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activeTab="2"/>
  </bookViews>
  <sheets>
    <sheet name="封面" sheetId="20" r:id="rId1"/>
    <sheet name="编制说明" sheetId="16" r:id="rId2"/>
    <sheet name="汇总表" sheetId="17" r:id="rId3"/>
    <sheet name="3号体育馆-电气工程" sheetId="21" r:id="rId4"/>
    <sheet name="3号体育馆-给排水工程" sheetId="22" r:id="rId5"/>
    <sheet name="7号报告厅-电气工程" sheetId="23" r:id="rId6"/>
    <sheet name="7号报告厅-给排水工程" sheetId="24" r:id="rId7"/>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s>
  <definedNames>
    <definedName name="\">#REF!</definedName>
    <definedName name="\P">#REF!</definedName>
    <definedName name="_">#REF!</definedName>
    <definedName name="_______________TP6126">[1]雨棚!#REF!</definedName>
    <definedName name="_____________TP6126">[1]雨棚!#REF!</definedName>
    <definedName name="____________dan3">#REF!</definedName>
    <definedName name="___________ngk1109" hidden="1">{#N/A,#N/A,FALSE,"估價單  (3)"}</definedName>
    <definedName name="___________TP6126">[1]雨棚!#REF!</definedName>
    <definedName name="__________dan3">#REF!</definedName>
    <definedName name="__________ngk1109" hidden="1">{#N/A,#N/A,FALSE,"估價單  (3)"}</definedName>
    <definedName name="__________TP6126">[1]雨棚!#REF!</definedName>
    <definedName name="_________D1">#REF!</definedName>
    <definedName name="_________dan3">#REF!</definedName>
    <definedName name="_________ngk1109" hidden="1">{#N/A,#N/A,FALSE,"估價單  (3)"}</definedName>
    <definedName name="_________TP5125">[1]材料!$F$7</definedName>
    <definedName name="________D1">#REF!</definedName>
    <definedName name="________dan3">#REF!</definedName>
    <definedName name="________ngk1109" hidden="1">{#N/A,#N/A,FALSE,"估價單  (3)"}</definedName>
    <definedName name="________TP5125">[1]材料!$F$7</definedName>
    <definedName name="_______D1">#REF!</definedName>
    <definedName name="_______dan1" hidden="1">{#N/A,#N/A,FALSE,"估價單  (3)"}</definedName>
    <definedName name="_______dan2" hidden="1">{#N/A,#N/A,FALSE,"估價單  (3)"}</definedName>
    <definedName name="_______LC0723" hidden="1">{"'门'!$A$4:$H$28"}</definedName>
    <definedName name="_______ngk1109" hidden="1">{#N/A,#N/A,FALSE,"估價單  (3)"}</definedName>
    <definedName name="_______TP5125">[1]材料!$F$7</definedName>
    <definedName name="______D1">#REF!</definedName>
    <definedName name="______dan1" hidden="1">{#N/A,#N/A,FALSE,"估價單  (3)"}</definedName>
    <definedName name="______dan2" hidden="1">{#N/A,#N/A,FALSE,"估價單  (3)"}</definedName>
    <definedName name="______LC0723" hidden="1">{"'门'!$A$4:$H$28"}</definedName>
    <definedName name="______ngk1109" hidden="1">{#N/A,#N/A,FALSE,"估價單  (3)"}</definedName>
    <definedName name="______TP5125">[1]材料!$F$7</definedName>
    <definedName name="_____D1">#REF!</definedName>
    <definedName name="_____dan1" hidden="1">{#N/A,#N/A,FALSE,"估價單  (3)"}</definedName>
    <definedName name="_____dan2" hidden="1">{#N/A,#N/A,FALSE,"估價單  (3)"}</definedName>
    <definedName name="_____LC0723" hidden="1">{"'门'!$A$4:$H$28"}</definedName>
    <definedName name="_____ngk1109" hidden="1">{#N/A,#N/A,FALSE,"估價單  (3)"}</definedName>
    <definedName name="_____TP5125">[1]材料!$F$7</definedName>
    <definedName name="_____TP6126">[1]雨棚!#REF!</definedName>
    <definedName name="____D1">#REF!</definedName>
    <definedName name="____dan1" hidden="1">{#N/A,#N/A,FALSE,"估價單  (3)"}</definedName>
    <definedName name="____dan2" hidden="1">{#N/A,#N/A,FALSE,"估價單  (3)"}</definedName>
    <definedName name="____gbl081208">#REF!</definedName>
    <definedName name="____gbl101208">#REF!</definedName>
    <definedName name="____gbl15">#REF!</definedName>
    <definedName name="____gbl6126">#REF!</definedName>
    <definedName name="____LC0723" hidden="1">{"'门'!$A$4:$H$28"}</definedName>
    <definedName name="____ngk1109" hidden="1">{#N/A,#N/A,FALSE,"估價單  (3)"}</definedName>
    <definedName name="____PA7">'[2]SW-TEO'!#REF!</definedName>
    <definedName name="____PA8">'[2]SW-TEO'!#REF!</definedName>
    <definedName name="____PD1">'[2]SW-TEO'!#REF!</definedName>
    <definedName name="____PE12">'[2]SW-TEO'!#REF!</definedName>
    <definedName name="____PE13">'[2]SW-TEO'!#REF!</definedName>
    <definedName name="____PE6">'[2]SW-TEO'!#REF!</definedName>
    <definedName name="____PE7">'[2]SW-TEO'!#REF!</definedName>
    <definedName name="____PE8">'[2]SW-TEO'!#REF!</definedName>
    <definedName name="____PE9">'[2]SW-TEO'!#REF!</definedName>
    <definedName name="____PH1">'[2]SW-TEO'!#REF!</definedName>
    <definedName name="____PI1">'[2]SW-TEO'!#REF!</definedName>
    <definedName name="____PK1">'[2]SW-TEO'!#REF!</definedName>
    <definedName name="____PK3">'[2]SW-TEO'!#REF!</definedName>
    <definedName name="____TP5125">[1]材料!$F$7</definedName>
    <definedName name="____TP6126">[1]雨棚!#REF!</definedName>
    <definedName name="___CUST_PRD_NO_SUP_2">""</definedName>
    <definedName name="___D1">#REF!</definedName>
    <definedName name="___dan1" hidden="1">{#N/A,#N/A,FALSE,"估價單  (3)"}</definedName>
    <definedName name="___dan2" hidden="1">{#N/A,#N/A,FALSE,"估價單  (3)"}</definedName>
    <definedName name="___dan3">#REF!</definedName>
    <definedName name="___E981236">[3]工程量!$E$981</definedName>
    <definedName name="___gbl081208">#REF!</definedName>
    <definedName name="___gbl101208">#REF!</definedName>
    <definedName name="___gbl15">#REF!</definedName>
    <definedName name="___gbl6126">#REF!</definedName>
    <definedName name="___LC0723" hidden="1">{"'门'!$A$4:$H$28"}</definedName>
    <definedName name="___ngk1109" hidden="1">{#N/A,#N/A,FALSE,"估價單  (3)"}</definedName>
    <definedName name="___PA7">'[2]SW-TEO'!#REF!</definedName>
    <definedName name="___PA8">'[2]SW-TEO'!#REF!</definedName>
    <definedName name="___PD1">'[2]SW-TEO'!#REF!</definedName>
    <definedName name="___PE12">'[2]SW-TEO'!#REF!</definedName>
    <definedName name="___PE13">'[2]SW-TEO'!#REF!</definedName>
    <definedName name="___PE6">'[2]SW-TEO'!#REF!</definedName>
    <definedName name="___PE7">'[2]SW-TEO'!#REF!</definedName>
    <definedName name="___PE8">'[2]SW-TEO'!#REF!</definedName>
    <definedName name="___PE9">'[2]SW-TEO'!#REF!</definedName>
    <definedName name="___PH1">'[2]SW-TEO'!#REF!</definedName>
    <definedName name="___PI1">'[2]SW-TEO'!#REF!</definedName>
    <definedName name="___PK1">'[2]SW-TEO'!#REF!</definedName>
    <definedName name="___PK3">'[2]SW-TEO'!#REF!</definedName>
    <definedName name="___TP5125">[1]材料!$F$7</definedName>
    <definedName name="___TP6126">[1]雨棚!#REF!</definedName>
    <definedName name="___xlfn.BAHTTEXT" hidden="1">#NAME?</definedName>
    <definedName name="___ys1">#REF!</definedName>
    <definedName name="___ys2">#REF!</definedName>
    <definedName name="___ys3">#REF!</definedName>
    <definedName name="__C65554">[4]工程量!$C$60134</definedName>
    <definedName name="__C65555">[4]工程量!$C$60134</definedName>
    <definedName name="__C66666">[4]工程量!$C$55684</definedName>
    <definedName name="__CUST_PRD_NO_SUP_2">""</definedName>
    <definedName name="__D1">#REF!</definedName>
    <definedName name="__dan1" hidden="1">{#N/A,#N/A,FALSE,"估價單  (3)"}</definedName>
    <definedName name="__dan2" hidden="1">{#N/A,#N/A,FALSE,"估價單  (3)"}</definedName>
    <definedName name="__dan3">#REF!</definedName>
    <definedName name="__E981236">[3]工程量!$E$981</definedName>
    <definedName name="__gbl081208">#REF!</definedName>
    <definedName name="__gbl101208">#REF!</definedName>
    <definedName name="__gbl15">#REF!</definedName>
    <definedName name="__gbl6126">#REF!</definedName>
    <definedName name="__J555555">[4]工程量!$J$55609</definedName>
    <definedName name="__LC0723" hidden="1">{"'门'!$A$4:$H$28"}</definedName>
    <definedName name="__ngk1109" hidden="1">{#N/A,#N/A,FALSE,"估價單  (3)"}</definedName>
    <definedName name="__PA7">'[2]SW-TEO'!#REF!</definedName>
    <definedName name="__PA8">'[2]SW-TEO'!#REF!</definedName>
    <definedName name="__PD1">'[2]SW-TEO'!#REF!</definedName>
    <definedName name="__PE12">'[2]SW-TEO'!#REF!</definedName>
    <definedName name="__PE13">'[2]SW-TEO'!#REF!</definedName>
    <definedName name="__PE6">'[2]SW-TEO'!#REF!</definedName>
    <definedName name="__PE7">'[2]SW-TEO'!#REF!</definedName>
    <definedName name="__PE8">'[2]SW-TEO'!#REF!</definedName>
    <definedName name="__PE9">'[2]SW-TEO'!#REF!</definedName>
    <definedName name="__PH1">'[2]SW-TEO'!#REF!</definedName>
    <definedName name="__PI1">'[2]SW-TEO'!#REF!</definedName>
    <definedName name="__PK1">'[2]SW-TEO'!#REF!</definedName>
    <definedName name="__PK3">'[2]SW-TEO'!#REF!</definedName>
    <definedName name="__TP5125">[5]材料!$F$7</definedName>
    <definedName name="__TP6126">[6]雨棚!#REF!</definedName>
    <definedName name="__xlfn.BAHTTEXT" hidden="1">#NAME?</definedName>
    <definedName name="__ys1">#REF!</definedName>
    <definedName name="__ys2">#REF!</definedName>
    <definedName name="__ys3">#REF!</definedName>
    <definedName name="_0.45_8_7.85_0.5_7.85_12">#REF!</definedName>
    <definedName name="_000年.xls">#REF!</definedName>
    <definedName name="_001年.xls">#REF!</definedName>
    <definedName name="_002年.xls">#REF!</definedName>
    <definedName name="_1">[7]D0026B3!#REF!</definedName>
    <definedName name="_1.075_0.755">#REF!</definedName>
    <definedName name="_1_1.05">#REF!</definedName>
    <definedName name="_1_3">'[8]#REF!'!$H$9</definedName>
    <definedName name="_10">[7]D0026B3!#REF!</definedName>
    <definedName name="_10_4.6_2.2">'[8]#REF!'!#REF!</definedName>
    <definedName name="_11">[7]D0026B3!#REF!</definedName>
    <definedName name="_12">[7]D0026B3!#REF!</definedName>
    <definedName name="_13">[7]D0026B3!#REF!</definedName>
    <definedName name="_14">[7]D0026B3!#REF!</definedName>
    <definedName name="_15">[7]D0026B3!#REF!</definedName>
    <definedName name="_16">[7]D0026B3!#REF!</definedName>
    <definedName name="_16.025_8.297_18.65__10.5">'[9]#REF!'!$G$3</definedName>
    <definedName name="_17">[7]D0026B3!#REF!</definedName>
    <definedName name="_18">[7]D0026B3!#REF!</definedName>
    <definedName name="_19">[7]D0026B3!#REF!</definedName>
    <definedName name="_1D1_">#REF!</definedName>
    <definedName name="_2">[7]D0026B3!#REF!</definedName>
    <definedName name="_20">[7]D0026B3!#REF!</definedName>
    <definedName name="_21">[7]D0026B3!#REF!</definedName>
    <definedName name="_22">[7]D0026B3!#REF!</definedName>
    <definedName name="_23">[7]D0026B3!#REF!</definedName>
    <definedName name="_24">[7]D0026B3!#REF!</definedName>
    <definedName name="_25">[7]D0026B3!#REF!</definedName>
    <definedName name="_25_1">[7]D0026B3!#REF!</definedName>
    <definedName name="_26">[7]D0026B3!#REF!</definedName>
    <definedName name="_27">[7]D0026B3!#REF!</definedName>
    <definedName name="_28">[7]D0026B3!#REF!</definedName>
    <definedName name="_2ae1_">'[10]21'!$B$1:$B$802</definedName>
    <definedName name="_3">#REF!</definedName>
    <definedName name="_3.6_3_2">'[8]#REF!'!$F$4</definedName>
    <definedName name="_31">[7]D0026B3!#REF!</definedName>
    <definedName name="_32">[7]D0026B3!#REF!</definedName>
    <definedName name="_33">[7]D0026B3!#REF!</definedName>
    <definedName name="_34">[7]D0026B3!#REF!</definedName>
    <definedName name="_36">[7]D0026B3!#REF!</definedName>
    <definedName name="_37">[7]D0026B3!#REF!</definedName>
    <definedName name="_4bb88_">[11]单价表!$B$5</definedName>
    <definedName name="_5">[7]D0026B3!#REF!</definedName>
    <definedName name="_6">[7]D0026B3!#REF!</definedName>
    <definedName name="_6.0_12.1_1.2_46.35__4">'[12]#REF!'!$G$4</definedName>
    <definedName name="_7">[7]D0026B3!#REF!</definedName>
    <definedName name="_8">[7]D0026B3!#REF!</definedName>
    <definedName name="_8W200_">'[10]21'!$B$1:$B$802</definedName>
    <definedName name="_9">[7]D0026B3!#REF!</definedName>
    <definedName name="_a">[7]D0026B3!#REF!</definedName>
    <definedName name="_a1">#REF!</definedName>
    <definedName name="_a2">#REF!</definedName>
    <definedName name="_ae1">'[10]21'!$B$1:$B$802</definedName>
    <definedName name="_bb88">[11]单价表!$B$5</definedName>
    <definedName name="_C65554">[4]工程量!$C$60134</definedName>
    <definedName name="_C65555">[4]工程量!$C$60134</definedName>
    <definedName name="_C66666">[4]工程量!$C$55684</definedName>
    <definedName name="_CUST_PRD_NO_SUP_2">""</definedName>
    <definedName name="_D1">'[13]#REF!'!$D$1542</definedName>
    <definedName name="_dan1" hidden="1">{#N/A,#N/A,FALSE,"估價單  (3)"}</definedName>
    <definedName name="_dan2" hidden="1">{#N/A,#N/A,FALSE,"估價單  (3)"}</definedName>
    <definedName name="_dan3">#REF!</definedName>
    <definedName name="_E981236">'[14]#REF!'!$E$981</definedName>
    <definedName name="_Fill" hidden="1">[15]eqpmad2!#REF!</definedName>
    <definedName name="_gbl081208">#REF!</definedName>
    <definedName name="_gbl101208">#REF!</definedName>
    <definedName name="_gbl15">#REF!</definedName>
    <definedName name="_gbl6126">#REF!</definedName>
    <definedName name="_h1">'[16]3'!$B$6:$G$9</definedName>
    <definedName name="_h2">'[16]8'!$B$6:$G$9</definedName>
    <definedName name="_J555555">[4]工程量!$J$55609</definedName>
    <definedName name="_m2">#REF!</definedName>
    <definedName name="_m3">#REF!</definedName>
    <definedName name="_ngk1109" hidden="1">{#N/A,#N/A,FALSE,"估價單  (3)"}</definedName>
    <definedName name="_Order1" hidden="1">255</definedName>
    <definedName name="_Order2" hidden="1">255</definedName>
    <definedName name="_PA7">'[2]SW-TEO'!#REF!</definedName>
    <definedName name="_PA8">'[2]SW-TEO'!#REF!</definedName>
    <definedName name="_PD1">'[2]SW-TEO'!#REF!</definedName>
    <definedName name="_PE12">'[2]SW-TEO'!#REF!</definedName>
    <definedName name="_PE13">'[2]SW-TEO'!#REF!</definedName>
    <definedName name="_PE6">'[2]SW-TEO'!#REF!</definedName>
    <definedName name="_PE7">'[2]SW-TEO'!#REF!</definedName>
    <definedName name="_PE8">'[2]SW-TEO'!#REF!</definedName>
    <definedName name="_PE9">'[2]SW-TEO'!#REF!</definedName>
    <definedName name="_PH1">'[2]SW-TEO'!#REF!</definedName>
    <definedName name="_PI1">'[2]SW-TEO'!#REF!</definedName>
    <definedName name="_PK1">'[2]SW-TEO'!#REF!</definedName>
    <definedName name="_PK3">'[2]SW-TEO'!#REF!</definedName>
    <definedName name="_ra2">#REF!</definedName>
    <definedName name="_TP5125">[17]材料!$F$7</definedName>
    <definedName name="_TP6126">[6]雨棚!#REF!</definedName>
    <definedName name="_W200">'[10]21'!$B$1:$B$802</definedName>
    <definedName name="_w22">#REF!</definedName>
    <definedName name="_ys1">'[18]#REF'!$A$7:$D$18</definedName>
    <definedName name="_ys2">'[19]#REF!'!$A$7:$D$18</definedName>
    <definedName name="_ys3">'[20]#REF!'!$A$7:$D$18</definedName>
    <definedName name="⑧41">#REF!</definedName>
    <definedName name="⑧7">#REF!</definedName>
    <definedName name="A">[21]土建工程综合单价表!#REF!</definedName>
    <definedName name="aa">EVALUATE(#REF!)</definedName>
    <definedName name="aaa">#REF!</definedName>
    <definedName name="AAAAAA">#REF!</definedName>
    <definedName name="abc" hidden="1">{#N/A,#N/A,FALSE,"估價單  (3)"}</definedName>
    <definedName name="ac">#REF!</definedName>
    <definedName name="AccessDatabase">"D:\我的私人文件\预算自动化 (2).mdb"</definedName>
    <definedName name="ad">'[10]21'!$A$1:$A$802</definedName>
    <definedName name="ade">'[22]#REF!'!$B$1:$AJ$103</definedName>
    <definedName name="adm">#REF!</definedName>
    <definedName name="ady">#REF!</definedName>
    <definedName name="ae">'[10]21'!$B$1:$B$802</definedName>
    <definedName name="aguiyik">'[23]#REF!'!$D$1542</definedName>
    <definedName name="aiu_bottom">'[24]Financ. Overview'!#REF!</definedName>
    <definedName name="amc">#REF!</definedName>
    <definedName name="amq">#REF!</definedName>
    <definedName name="AMTN_B">0</definedName>
    <definedName name="as">[25]材料!$F$27</definedName>
    <definedName name="asc">#REF!</definedName>
    <definedName name="Ass" hidden="1">{"'现金流量表（全部投资）'!$B$4:$P$23"}</definedName>
    <definedName name="ATMNTOTAL">""</definedName>
    <definedName name="azf">'[26]#REF!'!$B$23</definedName>
    <definedName name="B">[21]土建工程综合单价表!#REF!</definedName>
    <definedName name="BAT_NO_HEAD">"06003"</definedName>
    <definedName name="BB">'[27]#REF!'!#REF!</definedName>
    <definedName name="bbb">#REF!</definedName>
    <definedName name="BBBBBBBBBBBBB">'[13]#REF!'!$D$1542</definedName>
    <definedName name="bg_charge">[28]Sheet9!$I$58</definedName>
    <definedName name="bh.bl">[29]主材价格!$G$5</definedName>
    <definedName name="bh.gc">[29]主材价格!$G$82</definedName>
    <definedName name="bh.jgj">[29]主材价格!$G$130</definedName>
    <definedName name="bh.jt">[29]主材价格!$G$121</definedName>
    <definedName name="bh.lxc">[29]主材价格!$G$80</definedName>
    <definedName name="BJCB">'[26]#REF!'!$A$3</definedName>
    <definedName name="bl">[30]单价表!$B$5</definedName>
    <definedName name="bl0812061526">#REF!</definedName>
    <definedName name="bl08d">#REF!</definedName>
    <definedName name="bl08d1">#REF!</definedName>
    <definedName name="bl10.12.8">[31]主材价格!#REF!</definedName>
    <definedName name="bl10.12.8lowem">[31]主材价格!#REF!</definedName>
    <definedName name="bl10.152.10gj">[31]主材价格!#REF!</definedName>
    <definedName name="bl12G">[32]主材价格!$C$15</definedName>
    <definedName name="bl15G">[31]主材价格!#REF!</definedName>
    <definedName name="bl19G">[31]主材价格!#REF!</definedName>
    <definedName name="bl6.12.6">[31]主材价格!#REF!</definedName>
    <definedName name="bl6.12.6lowej">[31]主材价格!#REF!</definedName>
    <definedName name="bl6.12.6lowem">[29]主材价格!$C$6</definedName>
    <definedName name="bl6.9.6">[31]主材价格!#REF!</definedName>
    <definedName name="bl6.9.6j076_6">[31]主材价格!#REF!</definedName>
    <definedName name="bl8.076.6">[29]主材价格!#REF!</definedName>
    <definedName name="bl8.114.8">[29]主材价格!$C$8</definedName>
    <definedName name="bl8.114.8jm">[31]主材价格!#REF!</definedName>
    <definedName name="bl8.12.6lowem">[29]主材价格!#REF!</definedName>
    <definedName name="bl8.12.8">[31]主材价格!#REF!</definedName>
    <definedName name="bl8.12.8lowem">[31]主材价格!#REF!</definedName>
    <definedName name="bl8.12.8lowembb">[29]主材价格!#REF!</definedName>
    <definedName name="bl8.12.8lowemykl">[29]主材价格!#REF!</definedName>
    <definedName name="bl8.12.8lowesj">[31]主材价格!#REF!</definedName>
    <definedName name="blblg">[31]主材价格!#REF!</definedName>
    <definedName name="BLCH">'[26]#REF!'!$B$25</definedName>
    <definedName name="blz">#REF!</definedName>
    <definedName name="blzcj">#REF!</definedName>
    <definedName name="blzgg">#REF!</definedName>
    <definedName name="bo_num">[28]Sheet9!$C$17</definedName>
    <definedName name="bxgby">#REF!</definedName>
    <definedName name="B主筋锚长">[33]内围地梁钢筋说明!$C$17</definedName>
    <definedName name="CARF">[34]变量单!$C$3</definedName>
    <definedName name="CC">'[27]#REF!'!#REF!</definedName>
    <definedName name="CCCCCCCCCCCCCCCCCC">'[35]#REF!'!$D$1542</definedName>
    <definedName name="cdbl">#REF!</definedName>
    <definedName name="cdblu">#REF!</definedName>
    <definedName name="cdbxgb">#REF!</definedName>
    <definedName name="cdbxgf">#REF!</definedName>
    <definedName name="cdbxggj">#REF!</definedName>
    <definedName name="cddth">#REF!</definedName>
    <definedName name="cddxb">#REF!</definedName>
    <definedName name="cdfsh">#REF!</definedName>
    <definedName name="cdgb">#REF!</definedName>
    <definedName name="cdgc">#REF!</definedName>
    <definedName name="cdgjbs">[36]主材价格!$D$50</definedName>
    <definedName name="cdgrt">#REF!</definedName>
    <definedName name="cdgxc">#REF!</definedName>
    <definedName name="cdhgy">#REF!</definedName>
    <definedName name="cdjgj">#REF!</definedName>
    <definedName name="cdjsb">#REF!</definedName>
    <definedName name="cdjt">#REF!</definedName>
    <definedName name="cdlsb">#REF!</definedName>
    <definedName name="cdlv">#REF!</definedName>
    <definedName name="cdlvdb">#REF!</definedName>
    <definedName name="cdlvfw">#REF!</definedName>
    <definedName name="cdmdxb">#REF!</definedName>
    <definedName name="cdmenj">#REF!</definedName>
    <definedName name="cdnhj">#REF!</definedName>
    <definedName name="cdpk">#REF!</definedName>
    <definedName name="cdpkm">#REF!</definedName>
    <definedName name="cdsc">#REF!</definedName>
    <definedName name="cdscsy">#REF!</definedName>
    <definedName name="cdsn">#REF!</definedName>
    <definedName name="cdsx">#REF!</definedName>
    <definedName name="cdtl">#REF!</definedName>
    <definedName name="cdtxb">#REF!</definedName>
    <definedName name="cdwood">#REF!</definedName>
    <definedName name="cdwsb">#REF!</definedName>
    <definedName name="cdym">#REF!</definedName>
    <definedName name="cdysj">#REF!</definedName>
    <definedName name="cdzjj">#REF!</definedName>
    <definedName name="CHK_MAN_B">"李春海"</definedName>
    <definedName name="CHK_MAN_BODY_SQ">""</definedName>
    <definedName name="CHK_MAN_H">"21004"</definedName>
    <definedName name="CHK_MANNAME">""</definedName>
    <definedName name="cj.bl">[31]主材价格!$D$4</definedName>
    <definedName name="cj.cj1">[29]主材价格!$D$6</definedName>
    <definedName name="cj.cj10">[31]主材价格!#REF!</definedName>
    <definedName name="cj.cj11">[31]主材价格!#REF!</definedName>
    <definedName name="cj.cj12">[31]主材价格!#REF!</definedName>
    <definedName name="cj.cj2">[31]主材价格!#REF!</definedName>
    <definedName name="cj.cj3">[29]主材价格!$D$8</definedName>
    <definedName name="cj.cj4">[31]主材价格!#REF!</definedName>
    <definedName name="cj.cj5">[31]主材价格!#REF!</definedName>
    <definedName name="cj.cj6">[31]主材价格!#REF!</definedName>
    <definedName name="cj.cj7">[31]主材价格!#REF!</definedName>
    <definedName name="cj.cj8">[32]主材价格!$D$15</definedName>
    <definedName name="cj.cj9">[31]主材价格!#REF!</definedName>
    <definedName name="cj.dorma">[31]主材价格!#REF!</definedName>
    <definedName name="cj.gc">[29]主材价格!$D$22</definedName>
    <definedName name="cj.gewu">[29]主材价格!$D$105</definedName>
    <definedName name="cj.gylc">[29]主材价格!$D$79</definedName>
    <definedName name="cj.mc.zsm">[31]主材价格!#REF!</definedName>
    <definedName name="cj.sdkning">[29]主材价格!$D$129</definedName>
    <definedName name="cjnb">[31]主材价格!#REF!</definedName>
    <definedName name="CJRF">[34]变量单!$C$2</definedName>
    <definedName name="CJ白色瓷砖450">#REF!</definedName>
    <definedName name="CJ成品旋转钢楼梯">#REF!</definedName>
    <definedName name="CJ单开门">#REF!</definedName>
    <definedName name="CJ电缆70">#REF!</definedName>
    <definedName name="CJ光面细点灰麻石材">#REF!</definedName>
    <definedName name="CJ黄色光面墙砖">#REF!</definedName>
    <definedName name="CJ黄色墙砖">#REF!</definedName>
    <definedName name="CJ黄色墙砖300×300">#REF!</definedName>
    <definedName name="CJ黄色墙砖300×450">#REF!</definedName>
    <definedName name="CJ黄色亚光面墙砖">#REF!</definedName>
    <definedName name="CJ会员区灯">#REF!</definedName>
    <definedName name="cj螺纹阀门DN15">#REF!</definedName>
    <definedName name="cj螺纹阀门DN40">#REF!</definedName>
    <definedName name="CJ毛面粗点白麻石材">#REF!</definedName>
    <definedName name="CJ桥架100×50">#REF!</definedName>
    <definedName name="CJ桥架150×100">#REF!</definedName>
    <definedName name="CJ桥架150×50">#REF!</definedName>
    <definedName name="CJ桥架200×100">#REF!</definedName>
    <definedName name="CJ桥架250×100">#REF!</definedName>
    <definedName name="CJ桥架80×50">#REF!</definedName>
    <definedName name="CJ实木踢脚线">#REF!</definedName>
    <definedName name="CMJ">[34]变量单!$C$17</definedName>
    <definedName name="Count_In_OnePage">1</definedName>
    <definedName name="css">'[26]#REF!'!$B$5</definedName>
    <definedName name="CUB.prix_SMC">[37]!CUB.prix_SMC</definedName>
    <definedName name="CUS_NM">"广东亚洲铝厂有限公司"</definedName>
    <definedName name="CUS_NO_H">"1002"</definedName>
    <definedName name="CUST_PRD_NO_SUP">"ZD5025"</definedName>
    <definedName name="CUST_PRD_NO_SUP_2">""</definedName>
    <definedName name="CUST_PRD_NO_SUP_20">""</definedName>
    <definedName name="cwj">[30]单价表!$B$10</definedName>
    <definedName name="cx.qglg">[31]主材价格!#REF!</definedName>
    <definedName name="D">[21]土建工程综合单价表!#REF!</definedName>
    <definedName name="D0">'[38]#REF!'!$D$1542</definedName>
    <definedName name="D0_1">'[39]#REF!'!$D$1540</definedName>
    <definedName name="D0_2">'[39]#REF!'!$D$1540</definedName>
    <definedName name="D0_3">'[39]#REF!'!$D$1540</definedName>
    <definedName name="D0_4">'[39]#REF!'!$D$1540</definedName>
    <definedName name="D0_5">'[39]#REF!'!$D$1540</definedName>
    <definedName name="D00">'[9]#REF!'!$D$1542</definedName>
    <definedName name="D000">'[9]#REF!'!$D$1542</definedName>
    <definedName name="D0000">'[9]#REF!'!$D$1542</definedName>
    <definedName name="D210.">[40]报价明细表!$D$1120</definedName>
    <definedName name="D261.">[41]单价报价明细表!$D$257</definedName>
    <definedName name="D660.">[42]含量!$D$73:$E$73</definedName>
    <definedName name="DAL">[43]改加胶玻璃、室外栏杆!$D$8</definedName>
    <definedName name="dan" hidden="1">{#N/A,#N/A,FALSE,"估價單  (3)"}</definedName>
    <definedName name="Database" hidden="1">#REF!</definedName>
    <definedName name="DBAZ">[6]Sheet1!$B$12</definedName>
    <definedName name="DBCJ">[6]雨棚!$D$18</definedName>
    <definedName name="DBJG">[6]Sheet1!$B$11</definedName>
    <definedName name="dblj6126j52j6">#REF!</definedName>
    <definedName name="dcx">'[26]#REF!'!$J$3</definedName>
    <definedName name="DD">'[27]#REF!'!#REF!</definedName>
    <definedName name="DDDD">'[44]#REF!'!#REF!</definedName>
    <definedName name="ddddd">'[45]8'!$B$6:$G$15</definedName>
    <definedName name="DDDDDDD">#REF!</definedName>
    <definedName name="ddddddddddddddddddddddddddd">[46]改加胶玻璃、室外栏杆!$D$8</definedName>
    <definedName name="DDU总价" hidden="1">{#N/A,#N/A,FALSE,"估價單  (3)"}</definedName>
    <definedName name="DEP_H">"21"</definedName>
    <definedName name="DEP_NM">"计核部"</definedName>
    <definedName name="df" hidden="1">{#N/A,#N/A,FALSE,"估價單  (3)"}</definedName>
    <definedName name="dfafd">#REF!</definedName>
    <definedName name="dg">'[47]#REF!'!$D$1542</definedName>
    <definedName name="dhl">'[26]#REF!'!$H$3</definedName>
    <definedName name="dianqi8022">#REF!</definedName>
    <definedName name="dianqi8032">#REF!</definedName>
    <definedName name="dj.bl10.12.8">[31]主材价格!#REF!</definedName>
    <definedName name="dj.bl10.12.8lowem">[31]主材价格!#REF!</definedName>
    <definedName name="dj.bl10.152.10gj">[31]主材价格!#REF!</definedName>
    <definedName name="dj.bl12G">[32]主材价格!$F$15</definedName>
    <definedName name="dj.bl15G">[31]主材价格!#REF!</definedName>
    <definedName name="dj.bl19G">[31]主材价格!#REF!</definedName>
    <definedName name="dj.bl6.12.6">[31]主材价格!#REF!</definedName>
    <definedName name="dj.bl6.12.6lowej">[31]主材价格!#REF!</definedName>
    <definedName name="dj.bl6.12.6lowem">[29]主材价格!$F$6</definedName>
    <definedName name="dj.bl6.9.6">[31]主材价格!#REF!</definedName>
    <definedName name="dj.bl6.9.6j076_6">[31]主材价格!#REF!</definedName>
    <definedName name="dj.bl8.076.6">[29]主材价格!#REF!</definedName>
    <definedName name="dj.bl8.114.8">[29]主材价格!$F$8</definedName>
    <definedName name="dj.bl8.114.8jm">[31]主材价格!#REF!</definedName>
    <definedName name="dj.bl8.12.6lowem">[29]主材价格!#REF!</definedName>
    <definedName name="dj.bl8.12.8">[31]主材价格!#REF!</definedName>
    <definedName name="dj.bl8.12.8lowem">[31]主材价格!#REF!</definedName>
    <definedName name="dj.bl8.12.8lowembb">[29]主材价格!#REF!</definedName>
    <definedName name="dj.bl8.12.8lowemykl">[29]主材价格!#REF!</definedName>
    <definedName name="dj.bl8.12.8lowesj">[31]主材价格!#REF!</definedName>
    <definedName name="dj.blblg">[48]主材价格!$F$17</definedName>
    <definedName name="dj.fl.bllg">[31]主材价格!#REF!</definedName>
    <definedName name="dj.fl.dsmqf">[31]主材价格!#REF!</definedName>
    <definedName name="dj.fl.dymqf">[31]主材价格!#REF!</definedName>
    <definedName name="dj.fl.mcf">[32]主材价格!$F$150</definedName>
    <definedName name="dj.fl.mqf">[29]主材价格!$F$135</definedName>
    <definedName name="dj.fl.scmqf">[31]主材价格!#REF!</definedName>
    <definedName name="dj.fl.ztpf">[31]主材价格!#REF!</definedName>
    <definedName name="dj.ldb.1_5ft">[31]主材价格!#REF!</definedName>
    <definedName name="dj.ldb.2ft">[49]主材价格!$F$35</definedName>
    <definedName name="dj.ldb.3ft">[31]主材价格!#REF!</definedName>
    <definedName name="dj.mc.jygebb">[48]主材价格!$F$76</definedName>
    <definedName name="dj.xh.cx.qglg">[31]主材价格!#REF!</definedName>
    <definedName name="dj.xh.gb.bxgb.1_5y">[48]主材价格!$F$27</definedName>
    <definedName name="dj.xh.gb.bxgb.2">[48]主材价格!$F$26</definedName>
    <definedName name="dj.xh.gb.bxgb1_2">[48]主材价格!$F$30</definedName>
    <definedName name="dj.xh.gb.bxgb1_5j">[48]主材价格!$F$28</definedName>
    <definedName name="dj.xh.gb.bxgb1_5ya">[31]主材价格!#REF!</definedName>
    <definedName name="dj.xh.gb.bxgb50.3">[48]主材价格!$F$32</definedName>
    <definedName name="dj.xh.gb.bxgb8022">[31]主材价格!#REF!</definedName>
    <definedName name="dj.xh.gb.bxgw">[31]主材价格!#REF!</definedName>
    <definedName name="dj.xh.gb.dxgb1_2">[31]主材价格!#REF!</definedName>
    <definedName name="dj.xh.gb.dxgb1_5">[31]主材价格!#REF!</definedName>
    <definedName name="dj.xh.gb.gb5_50">[31]主材价格!#REF!</definedName>
    <definedName name="dj.xh.gb.jzx">[31]主材价格!#REF!</definedName>
    <definedName name="dj.xh.gb.jzx1">[31]主材价格!#REF!</definedName>
    <definedName name="dj.xh.gb.jzx10">[31]主材价格!#REF!</definedName>
    <definedName name="dj.xh.gb.jzx11">[31]主材价格!#REF!</definedName>
    <definedName name="dj.xh.gb.jzx12">[31]主材价格!#REF!</definedName>
    <definedName name="dj.xh.gb.jzx13">[31]主材价格!#REF!</definedName>
    <definedName name="dj.xh.gb.jzx14">[31]主材价格!#REF!</definedName>
    <definedName name="dj.xh.gb.jzx15">[31]主材价格!#REF!</definedName>
    <definedName name="dj.xh.gb.jzx16">[31]主材价格!#REF!</definedName>
    <definedName name="dj.xh.gb.jzx17">[31]主材价格!#REF!</definedName>
    <definedName name="dj.xh.gb.jzx18">[31]主材价格!#REF!</definedName>
    <definedName name="dj.xh.gb.jzx19">[31]主材价格!#REF!</definedName>
    <definedName name="dj.xh.gb.jzx2">[31]主材价格!#REF!</definedName>
    <definedName name="dj.xh.gb.jzx20">[31]主材价格!#REF!</definedName>
    <definedName name="dj.xh.gb.jzx21">[31]主材价格!#REF!</definedName>
    <definedName name="dj.xh.gb.jzx3">[31]主材价格!#REF!</definedName>
    <definedName name="dj.xh.gb.jzx4">[31]主材价格!#REF!</definedName>
    <definedName name="dj.xh.gb.jzx5">[31]主材价格!#REF!</definedName>
    <definedName name="dj.xh.gb.jzx6">[31]主材价格!#REF!</definedName>
    <definedName name="dj.xh.gb.jzx7">[31]主材价格!#REF!</definedName>
    <definedName name="dj.xh.gb.jzx8">[31]主材价格!#REF!</definedName>
    <definedName name="dj.xh.gb.jzx9">[31]主材价格!#REF!</definedName>
    <definedName name="dj.xh.gb.szljj">[31]主材价格!#REF!</definedName>
    <definedName name="dj.xh.gb.ztpf25">[31]主材价格!#REF!</definedName>
    <definedName name="dj.xh.j.jgj.gt">[29]主材价格!$F$130</definedName>
    <definedName name="dj.xh.j.nhj591">[29]主材价格!$F$129</definedName>
    <definedName name="dj.xh.j.njj">[31]主材价格!$F$37</definedName>
    <definedName name="dj.xh.j.ysj">[31]主材价格!#REF!</definedName>
    <definedName name="dj.xh.jgj.bjt.t02d">[31]主材价格!#REF!</definedName>
    <definedName name="dj.xh.jgj.bjz.2z">[31]主材价格!#REF!</definedName>
    <definedName name="dj.xh.jgj.bjz.4z">[31]主材价格!#REF!</definedName>
    <definedName name="dj.xh.jgj.bjz.dz">[31]主材价格!#REF!</definedName>
    <definedName name="dj.xh.jgj.bxgzb">[31]主材价格!#REF!</definedName>
    <definedName name="dj.xh.jgj.dds">[31]主材价格!#REF!</definedName>
    <definedName name="dj.xh.jgj.dth">[48]主材价格!$F$98</definedName>
    <definedName name="dj.xh.jgj.gj">[31]主材价格!#REF!</definedName>
    <definedName name="dj.xh.jgj.hbmj">[31]主材价格!#REF!</definedName>
    <definedName name="dj.xh.jgj.hbzjj">[31]主材价格!#REF!</definedName>
    <definedName name="dj.xh.jgj.lg76">[31]主材价格!#REF!</definedName>
    <definedName name="dj.xh.jgj.mfs">[31]主材价格!#REF!</definedName>
    <definedName name="dj.xh.jgj.mhy">[48]主材价格!$F$102</definedName>
    <definedName name="dj.xh.jgj.mj">[48]主材价格!$F$100</definedName>
    <definedName name="dj.xh.jgj.ms">[48]主材价格!$F$99</definedName>
    <definedName name="dj.xh.jgj.mzs">[48]主材价格!$F$103</definedName>
    <definedName name="dj.xh.jgj.tlzs">[31]主材价格!#REF!</definedName>
    <definedName name="dj.xh.jgj.zjj.z01j">[31]主材价格!#REF!</definedName>
    <definedName name="dj.xh.jgj.zsjl">[29]主材价格!$F$105</definedName>
    <definedName name="dj.xh.jgjmzsjl">[48]主材价格!$F$106</definedName>
    <definedName name="dj.xh.mc.grc">[48]主材价格!$F$65</definedName>
    <definedName name="dj.xh.mc.gsgb2_10">[48]主材价格!$F$67</definedName>
    <definedName name="dj.xh.mc.mdb">[31]主材价格!#REF!</definedName>
    <definedName name="dj.xh.mc.sc25">[31]主材价格!#REF!</definedName>
    <definedName name="dj.xh.mc.sc35">[31]主材价格!#REF!</definedName>
    <definedName name="dj.xh.mc.sgb">[31]主材价格!#REF!</definedName>
    <definedName name="dj.xh.mc.sngb50">[48]主材价格!$F$66</definedName>
    <definedName name="dj.xh.mc.xmgg15">[31]主材价格!#REF!</definedName>
    <definedName name="dj.xh.mc.ygb24">[31]主材价格!#REF!</definedName>
    <definedName name="dj.xh.mc.yklb">[48]主材价格!$F$68</definedName>
    <definedName name="dj.xh.mc.yklgs">[48]主材价格!$F$69</definedName>
    <definedName name="dj.xh.mc.yq">[31]主材价格!#REF!</definedName>
    <definedName name="dj.xh.mc.zsm">[31]主材价格!#REF!</definedName>
    <definedName name="dj.xh.tjb.bhjd">[31]主材价格!#REF!</definedName>
    <definedName name="dj.xh.tjb.grt.pa66">[31]主材价格!#REF!</definedName>
    <definedName name="dj.xh.tjb.jsbb.50">[48]主材价格!$F$122</definedName>
    <definedName name="dj.xh.tjb.mfjt.syyb">[29]主材价格!$F$121</definedName>
    <definedName name="dj.xh.tjb.ym100">[31]主材价格!#REF!</definedName>
    <definedName name="dj.xh.tjb.ym50">[31]主材价格!#REF!</definedName>
    <definedName name="dj.xh.tjb.ym80">[50]主材价格!$F$70</definedName>
    <definedName name="dj.xh.xc.bxgb25">[31]主材价格!#REF!</definedName>
    <definedName name="dj.xh.xc.bxgs14">[31]主材价格!#REF!</definedName>
    <definedName name="dj.xh.xc.dgj">[31]主材价格!#REF!</definedName>
    <definedName name="dj.xh.xc.gbbxg">[48]主材价格!$F$92</definedName>
    <definedName name="dj.xh.xc.gbbxg_pt">[31]主材价格!#REF!</definedName>
    <definedName name="dj.xh.xc.gfgft">[31]主材价格!#REF!</definedName>
    <definedName name="dj.xh.xc.gxcdx">[29]主材价格!$F$83</definedName>
    <definedName name="dj.xh.xc.gxcdx_m">[31]主材价格!#REF!</definedName>
    <definedName name="dj.xh.xc.lxcft">[29]主材价格!$F$80</definedName>
    <definedName name="dj.xh.xc.lxcyh">[31]主材价格!#REF!</definedName>
    <definedName name="dj.xh.xc.st1gb30">[31]主材价格!#REF!</definedName>
    <definedName name="dj.xh.xc.ygg30.2_5">[31]主材价格!#REF!</definedName>
    <definedName name="dj.xh.xh.xc.gxcft">[31]主材价格!#REF!</definedName>
    <definedName name="dj12128l">#REF!</definedName>
    <definedName name="dj6126j52j6">#REF!</definedName>
    <definedName name="djb10d">#REF!</definedName>
    <definedName name="djbl0812061526">#REF!</definedName>
    <definedName name="djbl081208">#REF!</definedName>
    <definedName name="djbl0812fw08">#REF!</definedName>
    <definedName name="djbl08d">#REF!</definedName>
    <definedName name="djbl101208">#REF!</definedName>
    <definedName name="djbl10126j14j6">#REF!</definedName>
    <definedName name="djbl10d">#REF!</definedName>
    <definedName name="djbl121210l">#REF!</definedName>
    <definedName name="djbl12128l">#REF!</definedName>
    <definedName name="djbl595tm">#REF!</definedName>
    <definedName name="djbl6126">#REF!</definedName>
    <definedName name="djbl6126j52j6">#REF!</definedName>
    <definedName name="djbl6126L">#REF!</definedName>
    <definedName name="djbl612fw6j14j6">#REF!</definedName>
    <definedName name="djbl6jia146">#REF!</definedName>
    <definedName name="djbl6jia14j6">#REF!</definedName>
    <definedName name="djbl8128cyl">#REF!</definedName>
    <definedName name="djbl8128fhl">#REF!</definedName>
    <definedName name="djbl8128l">#REF!</definedName>
    <definedName name="djblu">#REF!</definedName>
    <definedName name="djblz">#REF!</definedName>
    <definedName name="djbxgb0_4">#REF!</definedName>
    <definedName name="djbxgb1">#REF!</definedName>
    <definedName name="djbxgb1_2">#REF!</definedName>
    <definedName name="djbxgb1_5">#REF!</definedName>
    <definedName name="djbxgby">#REF!</definedName>
    <definedName name="djbxgf">#REF!</definedName>
    <definedName name="djbxggj">#REF!</definedName>
    <definedName name="djbxgw">#REF!</definedName>
    <definedName name="djdth">#REF!</definedName>
    <definedName name="djdxb1_5">#REF!</definedName>
    <definedName name="djdxb2">#REF!</definedName>
    <definedName name="djfsh">#REF!</definedName>
    <definedName name="djgbhw6">#REF!</definedName>
    <definedName name="djgbl081206ja06">#REF!</definedName>
    <definedName name="djgbl081208m">#REF!</definedName>
    <definedName name="djgbl10ja10">#REF!</definedName>
    <definedName name="djgbl15">#REF!</definedName>
    <definedName name="djgbl8128L">#REF!</definedName>
    <definedName name="djgc">#REF!</definedName>
    <definedName name="djgcdx">#REF!</definedName>
    <definedName name="djgcftpt">#REF!</definedName>
    <definedName name="djgfg">#REF!</definedName>
    <definedName name="djgjbs">[36]主材价格!$F$50</definedName>
    <definedName name="djgrt">#REF!</definedName>
    <definedName name="djgxc">#REF!</definedName>
    <definedName name="djhgy">#REF!</definedName>
    <definedName name="djjgj">#REF!</definedName>
    <definedName name="djjsb50">#REF!</definedName>
    <definedName name="djjt">#REF!</definedName>
    <definedName name="djljwjj">#REF!</definedName>
    <definedName name="djlsb">#REF!</definedName>
    <definedName name="djlvdb">#REF!</definedName>
    <definedName name="djlvfm">#REF!</definedName>
    <definedName name="djlvft">#REF!</definedName>
    <definedName name="djlvfw20">#REF!</definedName>
    <definedName name="djlvyb">#REF!</definedName>
    <definedName name="djmdxb18">#REF!</definedName>
    <definedName name="djmenj">#REF!</definedName>
    <definedName name="djnhj">#REF!</definedName>
    <definedName name="djpk">#REF!</definedName>
    <definedName name="djpkm">#REF!</definedName>
    <definedName name="djsc">#REF!</definedName>
    <definedName name="djscsy">#REF!</definedName>
    <definedName name="djsn">#REF!</definedName>
    <definedName name="djsx">#REF!</definedName>
    <definedName name="djtl">#REF!</definedName>
    <definedName name="djtxb">#REF!</definedName>
    <definedName name="djwood">#REF!</definedName>
    <definedName name="djwsb">#REF!</definedName>
    <definedName name="djym">#REF!</definedName>
    <definedName name="djysj">#REF!</definedName>
    <definedName name="djzjj">#REF!</definedName>
    <definedName name="DKM">[6]材料!$F$29</definedName>
    <definedName name="dkq">'[26]#REF!'!$L$3</definedName>
    <definedName name="DMTL">[51]ANL!$I$14</definedName>
    <definedName name="doc_cost">[28]Sheet9!#REF!</definedName>
    <definedName name="dp">'[52]#REF!'!$D$1542</definedName>
    <definedName name="DQYH">[34]变量单!$C$11</definedName>
    <definedName name="drt">[53]材料单价!$D$26</definedName>
    <definedName name="dsafdfdfdfdfd">#REF!</definedName>
    <definedName name="dsjt">'[26]#REF!'!$B$19</definedName>
    <definedName name="dsl">'[26]#REF!'!$F$3</definedName>
    <definedName name="dss" hidden="1">#N/A</definedName>
    <definedName name="dt">'[26]#REF!'!$N$2</definedName>
    <definedName name="dth">[6]材料!$F$31</definedName>
    <definedName name="dw">[54]单位!$A$1:$A$25</definedName>
    <definedName name="dw.ba">[48]主材价格!$E$103</definedName>
    <definedName name="dw.ge">[31]主材价格!#REF!</definedName>
    <definedName name="dw.jian">[31]主材价格!#REF!</definedName>
    <definedName name="dw.kg">[29]主材价格!$E$31</definedName>
    <definedName name="dw.m">[29]主材价格!$E$108</definedName>
    <definedName name="dw.m2">[29]主材价格!$E$5</definedName>
    <definedName name="dw.sheng">[29]主材价格!$E$130</definedName>
    <definedName name="dw.tao">[29]主材价格!$E$98</definedName>
    <definedName name="dw.zi">[29]主材价格!$E$115</definedName>
    <definedName name="dwbl">#REF!</definedName>
    <definedName name="dwbxgb">#REF!</definedName>
    <definedName name="dwbxggj">#REF!</definedName>
    <definedName name="dwdth">#REF!</definedName>
    <definedName name="dwdxb">#REF!</definedName>
    <definedName name="dwe">[55]单位!$A$1:$A$25</definedName>
    <definedName name="dwfsh">#REF!</definedName>
    <definedName name="dwgb">#REF!</definedName>
    <definedName name="dwgc">#REF!</definedName>
    <definedName name="dwgrt">#REF!</definedName>
    <definedName name="dwgxc">#REF!</definedName>
    <definedName name="dwhgy">#REF!</definedName>
    <definedName name="dwjgj">#REF!</definedName>
    <definedName name="dwjsb">#REF!</definedName>
    <definedName name="dwjt">#REF!</definedName>
    <definedName name="dwlsb">#REF!</definedName>
    <definedName name="dwlv">#REF!</definedName>
    <definedName name="dwlvdb">#REF!</definedName>
    <definedName name="dwmdxb">#REF!</definedName>
    <definedName name="dwmenj">#REF!</definedName>
    <definedName name="dwnhj">#REF!</definedName>
    <definedName name="dwpk">#REF!</definedName>
    <definedName name="dwpkm">#REF!</definedName>
    <definedName name="dwsc">#REF!</definedName>
    <definedName name="dwscsy">#REF!</definedName>
    <definedName name="dwsx">#REF!</definedName>
    <definedName name="dwtxb">#REF!</definedName>
    <definedName name="dwwood">#REF!</definedName>
    <definedName name="dwym">#REF!</definedName>
    <definedName name="DXGC">[56]Sheet1!$B$17</definedName>
    <definedName name="dz">[57]材料单价表!$B$29</definedName>
    <definedName name="D栋成本">'[58]#REF!'!$B$1:$AJ$103</definedName>
    <definedName name="E">'[27]#REF!'!#REF!</definedName>
    <definedName name="EE">'[27]#REF!'!#REF!</definedName>
    <definedName name="eee">#REF!</definedName>
    <definedName name="EGGK">[51]ANL!$I$43</definedName>
    <definedName name="EGGKB">[51]ANL!$I$46</definedName>
    <definedName name="EGGKK">[51]ANL!$I$44</definedName>
    <definedName name="ei" hidden="1">{#N/A,#N/A,FALSE,"估價單  (3)"}</definedName>
    <definedName name="EQUIPMENT">#REF!</definedName>
    <definedName name="er">#REF!</definedName>
    <definedName name="EST_DD_B">"06-10-05"</definedName>
    <definedName name="EST_DD_H">"06-10-05"</definedName>
    <definedName name="Estimated">#REF!</definedName>
    <definedName name="ET_SF">#REF!</definedName>
    <definedName name="ET_SF1">#REF!</definedName>
    <definedName name="Excel_BuiltIn__FilterDatabase_3">[59]裙房!$C$4:$G$40</definedName>
    <definedName name="Excel_BuiltIn_Database">#REF!</definedName>
    <definedName name="Excel_BuiltIn_Print_Area_4">'[12]#REF!'!$A$1:$N$18</definedName>
    <definedName name="Excel_BuiltIn_Print_Area_6">[59]明细表!$A$1:$I$1508</definedName>
    <definedName name="Excel_BuiltIn_Print_Titles_3">'[12]#REF!'!$1:$14</definedName>
    <definedName name="F">'[27]#REF!'!#REF!</definedName>
    <definedName name="FAS_TABLE_BODY">"7;2;21;10;"</definedName>
    <definedName name="FF">'[27]#REF!'!#REF!</definedName>
    <definedName name="FG">'[60]#REF!'!$H$2</definedName>
    <definedName name="fgjhghhf">[61]主材价格!$F$143</definedName>
    <definedName name="FHC">[62]材料单价表!$B$11</definedName>
    <definedName name="fl.bllg">[31]主材价格!#REF!</definedName>
    <definedName name="fl.dsmqf">[31]主材价格!#REF!</definedName>
    <definedName name="fl.dymqf">[31]主材价格!#REF!</definedName>
    <definedName name="fl.scmqf">[31]主材价格!#REF!</definedName>
    <definedName name="fl.ztpf">[31]主材价格!#REF!</definedName>
    <definedName name="fpj">'[26]#REF!'!$B$16</definedName>
    <definedName name="FRC">[63]Main!$C$9</definedName>
    <definedName name="fret_cost">[28]Sheet9!#REF!</definedName>
    <definedName name="fry" hidden="1">{#N/A,#N/A,FALSE,"估價單  (3)"}</definedName>
    <definedName name="FSFD">#REF!</definedName>
    <definedName name="fsjt">'[26]#REF!'!$B$20</definedName>
    <definedName name="ft">[53]材料单价!$D$18</definedName>
    <definedName name="FTGC">[6]雨棚!$F$22</definedName>
    <definedName name="FTGJ">[57]材料单价表!$B$22</definedName>
    <definedName name="FTLC">[64]材料单价表!$B$12</definedName>
    <definedName name="FTXC">[6]材料!$F$13</definedName>
    <definedName name="G">'[27]#REF!'!#REF!</definedName>
    <definedName name="g12128l">#REF!</definedName>
    <definedName name="G6126BL">[56]Sheet1!$B$8</definedName>
    <definedName name="g6126j52j6">#REF!</definedName>
    <definedName name="gb.bxgb">[48]主材价格!$B$26</definedName>
    <definedName name="gb.bxgw">[31]主材价格!#REF!</definedName>
    <definedName name="gb.dxgb">[31]主材价格!#REF!</definedName>
    <definedName name="gb.gb">[31]主材价格!#REF!</definedName>
    <definedName name="gb.jzx">[31]主材价格!#REF!</definedName>
    <definedName name="gb.jzx1">[31]主材价格!#REF!</definedName>
    <definedName name="gb.jzx10">[31]主材价格!#REF!</definedName>
    <definedName name="gb.jzx11">[31]主材价格!#REF!</definedName>
    <definedName name="gb.jzx12">[31]主材价格!#REF!</definedName>
    <definedName name="gb.jzx13">[31]主材价格!#REF!</definedName>
    <definedName name="gb.jzx14">[31]主材价格!#REF!</definedName>
    <definedName name="gb.jzx15">[31]主材价格!#REF!</definedName>
    <definedName name="gb.jzx16">[31]主材价格!#REF!</definedName>
    <definedName name="gb.jzx17">[31]主材价格!#REF!</definedName>
    <definedName name="gb.jzx18">[31]主材价格!#REF!</definedName>
    <definedName name="gb.jzx19">[31]主材价格!#REF!</definedName>
    <definedName name="gb.jzx2">[31]主材价格!#REF!</definedName>
    <definedName name="gb.jzx20">[31]主材价格!#REF!</definedName>
    <definedName name="gb.jzx21">[31]主材价格!#REF!</definedName>
    <definedName name="gb.jzx3">[31]主材价格!#REF!</definedName>
    <definedName name="gb.jzx4">[31]主材价格!#REF!</definedName>
    <definedName name="gb.jzx5">[31]主材价格!#REF!</definedName>
    <definedName name="gb.jzx6">[31]主材价格!#REF!</definedName>
    <definedName name="gb.jzx7">[31]主材价格!#REF!</definedName>
    <definedName name="gb.jzx8">[31]主材价格!#REF!</definedName>
    <definedName name="gb.jzx9">[31]主材价格!#REF!</definedName>
    <definedName name="gb.szljj">[31]主材价格!#REF!</definedName>
    <definedName name="gb.ztpf">[31]主材价格!#REF!</definedName>
    <definedName name="gbbl">#REF!</definedName>
    <definedName name="gbgc">#REF!</definedName>
    <definedName name="gbgrt">#REF!</definedName>
    <definedName name="gbhgy">#REF!</definedName>
    <definedName name="gbjgj">#REF!</definedName>
    <definedName name="gbjt">#REF!</definedName>
    <definedName name="gbl081206ja06">#REF!</definedName>
    <definedName name="gbl081208m">#REF!</definedName>
    <definedName name="gbl0812fw08">#REF!</definedName>
    <definedName name="gbl10126j14j6">#REF!</definedName>
    <definedName name="gbl10d">#REF!</definedName>
    <definedName name="gbl10ja10">#REF!</definedName>
    <definedName name="gbl121210l">#REF!</definedName>
    <definedName name="gbl12128l">#REF!</definedName>
    <definedName name="gbl595tm">#REF!</definedName>
    <definedName name="gbl6126j52j6">#REF!</definedName>
    <definedName name="gbl6126L">#REF!</definedName>
    <definedName name="gbl612fw6j14j6">#REF!</definedName>
    <definedName name="gbl6jia146">#REF!</definedName>
    <definedName name="gbl6jia14j6">#REF!</definedName>
    <definedName name="gbl8128cyl">#REF!</definedName>
    <definedName name="gbl8128fhl">#REF!</definedName>
    <definedName name="gbl8128l">#REF!</definedName>
    <definedName name="gblu">#REF!</definedName>
    <definedName name="gblv">#REF!</definedName>
    <definedName name="gblvdb">#REF!</definedName>
    <definedName name="gbnhj">#REF!</definedName>
    <definedName name="gbxgb0_4">#REF!</definedName>
    <definedName name="gbxgb1">#REF!</definedName>
    <definedName name="gbxgb1_2">#REF!</definedName>
    <definedName name="gbxgb1_5">#REF!</definedName>
    <definedName name="gbxggj">#REF!</definedName>
    <definedName name="gbxgw">#REF!</definedName>
    <definedName name="GC">'[26]#REF!'!$B$5</definedName>
    <definedName name="GCLQD">'[65]#REF!'!$B$5:$G$30</definedName>
    <definedName name="gdxb">#REF!</definedName>
    <definedName name="gdxb1_5">#REF!</definedName>
    <definedName name="gdxb2">#REF!</definedName>
    <definedName name="gfhg">[61]主材价格!$E$129</definedName>
    <definedName name="gfjhff">[61]主材价格!$G$5</definedName>
    <definedName name="gfk">'[26]#REF!'!$B$17</definedName>
    <definedName name="gfs" hidden="1">{#N/A,#N/A,FALSE,"估價單  (3)"}</definedName>
    <definedName name="gfsh">#REF!</definedName>
    <definedName name="ggb">#REF!</definedName>
    <definedName name="ggbhw6">#REF!</definedName>
    <definedName name="ggbxg">#REF!</definedName>
    <definedName name="ggbxgby">#REF!</definedName>
    <definedName name="ggc">#REF!</definedName>
    <definedName name="ggcdx">#REF!</definedName>
    <definedName name="ggcftpt">#REF!</definedName>
    <definedName name="gggggggggggggggg">'[66]#REF!'!#REF!</definedName>
    <definedName name="ggrt">#REF!</definedName>
    <definedName name="ggwsb">#REF!</definedName>
    <definedName name="ggxc">#REF!</definedName>
    <definedName name="ghbl">'[26]#REF!'!$B$3</definedName>
    <definedName name="ghgy">#REF!</definedName>
    <definedName name="ghjnbm">[11]单价表!$B$5</definedName>
    <definedName name="gjgj">#REF!</definedName>
    <definedName name="gjsb">#REF!</definedName>
    <definedName name="gjsb50">#REF!</definedName>
    <definedName name="gjt">#REF!</definedName>
    <definedName name="GLCJ">[6]雨棚!$D$5</definedName>
    <definedName name="glf">[53]材料单价!$D$27</definedName>
    <definedName name="glsb">#REF!</definedName>
    <definedName name="glvdb">#REF!</definedName>
    <definedName name="glvfm">#REF!</definedName>
    <definedName name="glvft">#REF!</definedName>
    <definedName name="glvfw20">#REF!</definedName>
    <definedName name="glvyb">#REF!</definedName>
    <definedName name="gmdxb18">#REF!</definedName>
    <definedName name="gnhj">#REF!</definedName>
    <definedName name="gpk">#REF!</definedName>
    <definedName name="gsc">#REF!</definedName>
    <definedName name="gscsy">#REF!</definedName>
    <definedName name="gss">'[26]#REF!'!$B$5</definedName>
    <definedName name="gtxb">#REF!</definedName>
    <definedName name="gwood">#REF!</definedName>
    <definedName name="gxc">#REF!</definedName>
    <definedName name="gym">#REF!</definedName>
    <definedName name="H">'[27]#REF!'!#REF!</definedName>
    <definedName name="hanliangbiao">'[67]#REF!'!$G$3</definedName>
    <definedName name="haoi">'[7]3'!$B$6:$G$9</definedName>
    <definedName name="HFLTL">[51]ANL!$I$17</definedName>
    <definedName name="hgj">[68]主材价格!$G$27</definedName>
    <definedName name="HH">'[27]#REF!'!#REF!</definedName>
    <definedName name="hhh">'[69]Mp-team 1'!#REF!</definedName>
    <definedName name="HHHHH">'[69]Mp-team 1'!#REF!</definedName>
    <definedName name="hll">'[70]1#量统计'!#REF!</definedName>
    <definedName name="hostfee">'[24]Financ. Overview'!$H$12</definedName>
    <definedName name="hraiu_bottom">'[24]Financ. Overview'!#REF!</definedName>
    <definedName name="HTML" hidden="1">{"'现金流量表（全部投资）'!$B$4:$P$23"}</definedName>
    <definedName name="HTML_CodePage" hidden="1">936</definedName>
    <definedName name="HTML_Control" hidden="1">{"'现金流量表（全部投资）'!$B$4:$P$23"}</definedName>
    <definedName name="HTML_Description" hidden="1">"lin zijian"</definedName>
    <definedName name="HTML_Email" hidden="1">""</definedName>
    <definedName name="HTML_Header" hidden="1">"现金流量表（全部投资）"</definedName>
    <definedName name="HTML_LastUpdate" hidden="1">"96-12-2"</definedName>
    <definedName name="HTML_LineAfter" hidden="1">TRUE</definedName>
    <definedName name="HTML_LineBefore" hidden="1">TRUE</definedName>
    <definedName name="HTML_Name" hidden="1">"linzijia"</definedName>
    <definedName name="HTML_OBDlg2" hidden="1">TRUE</definedName>
    <definedName name="HTML_OBDlg4" hidden="1">TRUE</definedName>
    <definedName name="HTML_OS" hidden="1">0</definedName>
    <definedName name="HTML_PathFile" hidden="1">"C:\lin\bk\MyHTML.htm"</definedName>
    <definedName name="HTML_Title" hidden="1">"PROJECT11"</definedName>
    <definedName name="huo">'[39]#REF!'!$D$1540</definedName>
    <definedName name="hvac">'[24]Financ. Overview'!#REF!</definedName>
    <definedName name="HWSheet">1</definedName>
    <definedName name="hx">[71]A!$L$3</definedName>
    <definedName name="i">#REF!</definedName>
    <definedName name="iii">'[72]#REF!'!$B$1:$W$72</definedName>
    <definedName name="ijj" hidden="1">{#N/A,#N/A,FALSE,"估價單  (3)"}</definedName>
    <definedName name="install_cost">[28]Sheet9!#REF!</definedName>
    <definedName name="Insurance">[28]Sheet9!#REF!</definedName>
    <definedName name="INV_BAT_NO_H">"06003"</definedName>
    <definedName name="INV_PRD_NAME_SUP">"黑色JN2080,2.0mm"</definedName>
    <definedName name="INV_QTY_B">50</definedName>
    <definedName name="INV_SAL_NM">"李春海"</definedName>
    <definedName name="J">'[27]#REF!'!#REF!</definedName>
    <definedName name="j.jgj">[29]主材价格!$B$130</definedName>
    <definedName name="j.nhj">[29]主材价格!$B$129</definedName>
    <definedName name="j.njj">[31]主材价格!$B$37</definedName>
    <definedName name="j.ysj">[31]主材价格!#REF!</definedName>
    <definedName name="JASON">#REF!</definedName>
    <definedName name="jbl6126j52j6">#REF!</definedName>
    <definedName name="JCJ">[6]雨棚!$D$14</definedName>
    <definedName name="JGAZ">[73]A!#REF!</definedName>
    <definedName name="jgf">'[26]#REF!'!$B$22</definedName>
    <definedName name="jgj">[53]材料单价!$D$20</definedName>
    <definedName name="jgj.bjt">[31]主材价格!#REF!</definedName>
    <definedName name="jgj.bjz">[31]主材价格!#REF!</definedName>
    <definedName name="jgj.bxgzb">[31]主材价格!#REF!</definedName>
    <definedName name="jgj.dds">[31]主材价格!#REF!</definedName>
    <definedName name="jgj.dth">[31]主材价格!#REF!</definedName>
    <definedName name="jgj.gj">[31]主材价格!#REF!</definedName>
    <definedName name="jgj.hbmj">[31]主材价格!#REF!</definedName>
    <definedName name="jgj.hbzjj">[31]主材价格!#REF!</definedName>
    <definedName name="jgj.lg">[31]主材价格!#REF!</definedName>
    <definedName name="jgj.mfs">[31]主材价格!#REF!</definedName>
    <definedName name="jgj.mhy">[48]主材价格!$B$102</definedName>
    <definedName name="jgj.mj">[31]主材价格!#REF!</definedName>
    <definedName name="jgj.ms">[31]主材价格!#REF!</definedName>
    <definedName name="jgj.mzs">[48]主材价格!$B$103</definedName>
    <definedName name="jgj.tlzs">[31]主材价格!#REF!</definedName>
    <definedName name="jgj.zjj">[31]主材价格!#REF!</definedName>
    <definedName name="jgj.zsjl">[29]主材价格!$B$105</definedName>
    <definedName name="jgjmzsjl">[48]主材价格!$B$106</definedName>
    <definedName name="jh">'[74]#REF!'!#REF!</definedName>
    <definedName name="jha">[42]改加胶玻璃、室外栏杆!$D$8</definedName>
    <definedName name="jhb">'[74]#REF!'!#REF!</definedName>
    <definedName name="jjjjjjjjjjjjjj">'[66]#REF!'!#REF!</definedName>
    <definedName name="jjjjjjjooooooo">'[66]#REF!'!#REF!</definedName>
    <definedName name="jk">#REF!</definedName>
    <definedName name="jklo">#REF!</definedName>
    <definedName name="K">#REF!</definedName>
    <definedName name="kan">'[75]#REF!'!$D$1542</definedName>
    <definedName name="kg">'[26]#REF!'!$I$2</definedName>
    <definedName name="kt">'[26]#REF!'!$J$33</definedName>
    <definedName name="ku">#REF!</definedName>
    <definedName name="kuang">'[26]#REF!'!$F$33</definedName>
    <definedName name="l">'[27]#REF!'!#REF!</definedName>
    <definedName name="lap">[7]General!$B$2:$G$9</definedName>
    <definedName name="ldb">[31]主材价格!#REF!</definedName>
    <definedName name="ldb.1_5ft">[31]主材价格!#REF!</definedName>
    <definedName name="ldb.2ft">[49]主材价格!$C$35</definedName>
    <definedName name="ldb.3ft">[31]主材价格!#REF!</definedName>
    <definedName name="ldcwj">'[26]#REF!'!$B$8</definedName>
    <definedName name="lddwj">'[26]#REF!'!$B$10</definedName>
    <definedName name="ldwcwj">'[26]#REF!'!$B$14</definedName>
    <definedName name="ljj">[30]单价表!$B$13</definedName>
    <definedName name="ljwjj">#REF!</definedName>
    <definedName name="lk">'[76]21'!$A$1:$A$802</definedName>
    <definedName name="lkjj">'[76]21'!$A$1:$A$802</definedName>
    <definedName name="lkkj">'[76]21'!$B$1:$B$802</definedName>
    <definedName name="LL">'[27]#REF!'!#REF!</definedName>
    <definedName name="lll">#REF!</definedName>
    <definedName name="lllllllllllllllll">'[66]#REF!'!#REF!</definedName>
    <definedName name="lllllllllllllllllllllllll">'[66]#REF!'!#REF!</definedName>
    <definedName name="lo">'[76]21'!$B$1:$B$802</definedName>
    <definedName name="lr">[53]材料单价!$D$28</definedName>
    <definedName name="lrl">'[26]#REF!'!$I$3</definedName>
    <definedName name="lrr">[77]单价表!#REF!</definedName>
    <definedName name="lrv">'[26]#REF!'!$B:$B</definedName>
    <definedName name="LSB">'[26]#REF!'!$B$3</definedName>
    <definedName name="LW">'[26]#REF!'!$B$4</definedName>
    <definedName name="lxc">[30]单价表!$B$7</definedName>
    <definedName name="LZ">'[26]#REF!'!$B$7</definedName>
    <definedName name="M">'[27]#REF!'!#REF!</definedName>
    <definedName name="m2_">#REF!</definedName>
    <definedName name="manpower_site">[28]Sheet9!#REF!</definedName>
    <definedName name="mc.grc">[48]主材价格!$B$65</definedName>
    <definedName name="mc.gsgb">[48]主材价格!$B$67</definedName>
    <definedName name="mc.jygebb">[48]主材价格!$B$76</definedName>
    <definedName name="mc.mdb">[31]主材价格!#REF!</definedName>
    <definedName name="mc.sc">[31]主材价格!#REF!</definedName>
    <definedName name="mc.sgb">[31]主材价格!#REF!</definedName>
    <definedName name="mc.sngb">[48]主材价格!$B$66</definedName>
    <definedName name="mc.xmgg">[31]主材价格!#REF!</definedName>
    <definedName name="mc.ygb">[31]主材价格!#REF!</definedName>
    <definedName name="mc.yklb">[48]主材价格!$B$68</definedName>
    <definedName name="mc.yklgs">[48]主材价格!$B$69</definedName>
    <definedName name="mc.yq">[31]主材价格!#REF!</definedName>
    <definedName name="mc.zsm">[31]主材价格!#REF!</definedName>
    <definedName name="MCAZ">[6]Sheet1!$B$9</definedName>
    <definedName name="MCJG">[6]Sheet1!$B$8</definedName>
    <definedName name="md">'[26]#REF!'!$I$8</definedName>
    <definedName name="mdkl">[73]A!#REF!</definedName>
    <definedName name="mfj">[30]单价表!$B$11</definedName>
    <definedName name="mj">[53]材料单价!$D$25</definedName>
    <definedName name="MK">'[26]#REF!'!$J$55</definedName>
    <definedName name="MKT">'[26]#REF!'!$N$55</definedName>
    <definedName name="Module.Prix_SMC">#N/A</definedName>
    <definedName name="MS">'[26]#REF!'!$K$55</definedName>
    <definedName name="MZT">'[26]#REF!'!$M$55</definedName>
    <definedName name="N">'[27]#REF!'!#REF!</definedName>
    <definedName name="n1hj">#REF!</definedName>
    <definedName name="n2hj">#REF!</definedName>
    <definedName name="n3hj">#REF!</definedName>
    <definedName name="n4hj">#REF!</definedName>
    <definedName name="n5hj">#REF!</definedName>
    <definedName name="NAME_ENG_1">""</definedName>
    <definedName name="nbl">#REF!</definedName>
    <definedName name="nblu">#REF!</definedName>
    <definedName name="nbxg">#REF!</definedName>
    <definedName name="nbxgb">#REF!</definedName>
    <definedName name="nbxgf">#REF!</definedName>
    <definedName name="nbxggj">#REF!</definedName>
    <definedName name="nbxgw">#REF!</definedName>
    <definedName name="ndth">#REF!</definedName>
    <definedName name="ndxb">#REF!</definedName>
    <definedName name="NEED_DD">""</definedName>
    <definedName name="nflqg">#REF!</definedName>
    <definedName name="nfsh">#REF!</definedName>
    <definedName name="ngb">#REF!</definedName>
    <definedName name="ngc">#REF!</definedName>
    <definedName name="ngfg">#REF!</definedName>
    <definedName name="ngjbs">[36]主材价格!$B$50</definedName>
    <definedName name="NGK" hidden="1">{#N/A,#N/A,FALSE,"估價單  (3)"}</definedName>
    <definedName name="ngrt">#REF!</definedName>
    <definedName name="ngxc">#REF!</definedName>
    <definedName name="nhgy">#REF!</definedName>
    <definedName name="nhj">[53]材料单价!$D$19</definedName>
    <definedName name="njgj">#REF!</definedName>
    <definedName name="njsb">#REF!</definedName>
    <definedName name="njt">#REF!</definedName>
    <definedName name="NKC">[17]材料!$F$34</definedName>
    <definedName name="nlfw">#REF!</definedName>
    <definedName name="nlr">#REF!</definedName>
    <definedName name="nlsb">#REF!</definedName>
    <definedName name="nlv">#REF!</definedName>
    <definedName name="nlvdb">#REF!</definedName>
    <definedName name="nlvfw">#REF!</definedName>
    <definedName name="nmdxb">#REF!</definedName>
    <definedName name="nmenj">#REF!</definedName>
    <definedName name="nnhj">#REF!</definedName>
    <definedName name="npk">#REF!</definedName>
    <definedName name="npkm">#REF!</definedName>
    <definedName name="nsc">#REF!</definedName>
    <definedName name="nscsy">#REF!</definedName>
    <definedName name="nshj">#REF!</definedName>
    <definedName name="nsx">#REF!</definedName>
    <definedName name="ntl">#REF!</definedName>
    <definedName name="ntxb">#REF!</definedName>
    <definedName name="nwood">#REF!</definedName>
    <definedName name="nym">#REF!</definedName>
    <definedName name="o">'[72]#REF!'!$A$1:$W$345</definedName>
    <definedName name="office_exp">[28]Sheet9!#REF!</definedName>
    <definedName name="OOOOOOOOOOO">'[13]#REF!'!$D$1542</definedName>
    <definedName name="oooooooooooooooooo">'[66]#REF!'!#REF!</definedName>
    <definedName name="oooooooooooooooooooo">'[66]#REF!'!#REF!</definedName>
    <definedName name="P">'[27]#REF!'!#REF!</definedName>
    <definedName name="P12B">[34]变量单!#REF!</definedName>
    <definedName name="P6126B">[34]变量单!$C$5</definedName>
    <definedName name="P7871669">#REF!</definedName>
    <definedName name="PPPPP">#REF!</definedName>
    <definedName name="pr_toolbox">[24]Toolbox!$A$3:$I$80</definedName>
    <definedName name="PRD_NM">"50A门挡水边框B"</definedName>
    <definedName name="PRD_NM_E">""</definedName>
    <definedName name="PRD_NO">"11031170026000"</definedName>
    <definedName name="_xlnm.Print_Area">#REF!</definedName>
    <definedName name="PRINT_AREA_MI">#REF!</definedName>
    <definedName name="_xlnm.Print_Titles">#REF!</definedName>
    <definedName name="PRINT_TITLES_MI">#REF!</definedName>
    <definedName name="Prix_SMC">#N/A</definedName>
    <definedName name="PSI">'[78]#REF!'!$D$1542</definedName>
    <definedName name="PSWD_USR">"21004"</definedName>
    <definedName name="Q">'[27]#REF!'!#REF!</definedName>
    <definedName name="qqqq" hidden="1">{"'现金流量表（全部投资）'!$B$4:$P$23"}</definedName>
    <definedName name="QQQQQQQ">'[35]#REF!'!$D$1542</definedName>
    <definedName name="RA">'[33]Bill-2.1（1）'!$O$5</definedName>
    <definedName name="REM_HEAD">"铝材约重：2970KG，E3，E4/14-20F，E8/10-15F"</definedName>
    <definedName name="REMARK_B">""</definedName>
    <definedName name="RGF">[6]Sheet1!$B$6</definedName>
    <definedName name="rtashtrj">'[23]#REF!'!$D$1542</definedName>
    <definedName name="RVVP_2X1.5mm">#REF!</definedName>
    <definedName name="s">[7]D0026B3!#REF!</definedName>
    <definedName name="SAAT">[51]ANL!$I$50</definedName>
    <definedName name="SAL_NO">"21004"</definedName>
    <definedName name="sanxin">#REF!</definedName>
    <definedName name="sanxin1">#REF!</definedName>
    <definedName name="SAPBEXrevision" hidden="1">4</definedName>
    <definedName name="SAPBEXsysID" hidden="1">"BW1"</definedName>
    <definedName name="SAPBEXwbID" hidden="1">"8DZFG4M4NA6MVVGNLO7J4SRAY"</definedName>
    <definedName name="SD">[79]单位!$A$1:$A$25</definedName>
    <definedName name="sdcwj">[71]单价表!#REF!</definedName>
    <definedName name="sddcwj">'[26]#REF!'!$B$11</definedName>
    <definedName name="sddwj">'[26]#REF!'!$B$12</definedName>
    <definedName name="sdlfee">'[24]Financ. Overview'!$H$13</definedName>
    <definedName name="sdswj">'[26]#REF!'!$B$13</definedName>
    <definedName name="sdwj">'[26]#REF!'!$B$13</definedName>
    <definedName name="SECB0006">#REF!</definedName>
    <definedName name="SECB0007">#REF!</definedName>
    <definedName name="SECB0008">#REF!</definedName>
    <definedName name="SECB0009">#REF!</definedName>
    <definedName name="SECB0010">#REF!</definedName>
    <definedName name="SECB0011">#REF!</definedName>
    <definedName name="SECB0012">#REF!</definedName>
    <definedName name="SECB0013">#REF!</definedName>
    <definedName name="SECB0014">#REF!</definedName>
    <definedName name="SECB0015">#REF!</definedName>
    <definedName name="SECB0016">#REF!</definedName>
    <definedName name="SECB0017">#REF!</definedName>
    <definedName name="SECB0017A">#REF!</definedName>
    <definedName name="SECB0017B">#REF!</definedName>
    <definedName name="SECB0017C">#REF!</definedName>
    <definedName name="SECB0017D">#REF!</definedName>
    <definedName name="SECB0017E">#REF!</definedName>
    <definedName name="SECB0017F">#REF!</definedName>
    <definedName name="SECB0017G">#REF!</definedName>
    <definedName name="SECB0018">#REF!</definedName>
    <definedName name="SECB0019">#REF!</definedName>
    <definedName name="SECB0020">#REF!</definedName>
    <definedName name="SECB0021">#REF!</definedName>
    <definedName name="SECB0022">#REF!</definedName>
    <definedName name="SECB0023">#REF!</definedName>
    <definedName name="SECB0024">#REF!</definedName>
    <definedName name="SECB0025">#REF!</definedName>
    <definedName name="SECB0026">#REF!</definedName>
    <definedName name="SECB0028">#REF!</definedName>
    <definedName name="SECB0029">#REF!</definedName>
    <definedName name="SECB0030">#REF!</definedName>
    <definedName name="SECB0031">#REF!</definedName>
    <definedName name="SECB0032">#REF!</definedName>
    <definedName name="SECB0033">#REF!</definedName>
    <definedName name="SECB0034">#REF!</definedName>
    <definedName name="SECB0035">#REF!</definedName>
    <definedName name="SECB0036">#REF!</definedName>
    <definedName name="SECB0037">#REF!</definedName>
    <definedName name="SECB0038">#REF!</definedName>
    <definedName name="SECB0040">#REF!</definedName>
    <definedName name="SECB0041">#REF!</definedName>
    <definedName name="SECB0042">#REF!</definedName>
    <definedName name="SECB0043">#REF!</definedName>
    <definedName name="SECB0044">#REF!</definedName>
    <definedName name="SECB0045">#REF!</definedName>
    <definedName name="SECB0047">#REF!</definedName>
    <definedName name="SECB0048">#REF!</definedName>
    <definedName name="SECB0050">#REF!</definedName>
    <definedName name="SECB0050A">#REF!</definedName>
    <definedName name="SECB0050B">#REF!</definedName>
    <definedName name="SECB0050C">#REF!</definedName>
    <definedName name="SECB0051">#REF!</definedName>
    <definedName name="SECB0052">#REF!</definedName>
    <definedName name="SECB0053">#REF!</definedName>
    <definedName name="SECB0054">#REF!</definedName>
    <definedName name="SECB0056">#REF!</definedName>
    <definedName name="SECB0057">#REF!</definedName>
    <definedName name="SECB0058">#REF!</definedName>
    <definedName name="SECB0059">#REF!</definedName>
    <definedName name="SECB0060">#REF!</definedName>
    <definedName name="SECB0061">#REF!</definedName>
    <definedName name="SECB0062">#REF!</definedName>
    <definedName name="SECB0063">#REF!</definedName>
    <definedName name="SECB0064">#REF!</definedName>
    <definedName name="SECB0065">#REF!</definedName>
    <definedName name="SECB0066">#REF!</definedName>
    <definedName name="SECB0067">#REF!</definedName>
    <definedName name="SECB0068">#REF!</definedName>
    <definedName name="SECB0069">#REF!</definedName>
    <definedName name="SECB0070">#REF!</definedName>
    <definedName name="SECB0071">#REF!</definedName>
    <definedName name="SECB0072">#REF!</definedName>
    <definedName name="SECB0073">#REF!</definedName>
    <definedName name="SECB0074">#REF!</definedName>
    <definedName name="SECB0075">#REF!</definedName>
    <definedName name="SECB0076">#REF!</definedName>
    <definedName name="SECB0077">#REF!</definedName>
    <definedName name="SECB0078">#REF!</definedName>
    <definedName name="SECB0079">#REF!</definedName>
    <definedName name="SECB0080">#REF!</definedName>
    <definedName name="SECB0081">#REF!</definedName>
    <definedName name="SECB0082">#REF!</definedName>
    <definedName name="SECB0083">#REF!</definedName>
    <definedName name="SECB0084">#REF!</definedName>
    <definedName name="SECB0085">#REF!</definedName>
    <definedName name="SECB0086">#REF!</definedName>
    <definedName name="SECB0087">#REF!</definedName>
    <definedName name="SECB0088">#REF!</definedName>
    <definedName name="SECB0091">#REF!</definedName>
    <definedName name="SECB0092">#REF!</definedName>
    <definedName name="SECB0093">#REF!</definedName>
    <definedName name="SECB0094">#REF!</definedName>
    <definedName name="SECB0095">#REF!</definedName>
    <definedName name="SECB0096">#REF!</definedName>
    <definedName name="SECB0097">#REF!</definedName>
    <definedName name="SECB0270">#REF!</definedName>
    <definedName name="SECB0271">#REF!</definedName>
    <definedName name="SECB0272">#REF!</definedName>
    <definedName name="SECB0273">#REF!</definedName>
    <definedName name="SECB0274">#REF!</definedName>
    <definedName name="SECB0275">#REF!</definedName>
    <definedName name="SECB0276">#REF!</definedName>
    <definedName name="SECB0277">#REF!</definedName>
    <definedName name="SECB0278">#REF!</definedName>
    <definedName name="SECB0279">#REF!</definedName>
    <definedName name="SECB0280">#REF!</definedName>
    <definedName name="SECB0281">#REF!</definedName>
    <definedName name="SECB0282">#REF!</definedName>
    <definedName name="SECB0283">#REF!</definedName>
    <definedName name="SECB0284">#REF!</definedName>
    <definedName name="SECB0285">#REF!</definedName>
    <definedName name="SECB0286">#REF!</definedName>
    <definedName name="SECB0287">#REF!</definedName>
    <definedName name="SECB0288">#REF!</definedName>
    <definedName name="SECB0289">#REF!</definedName>
    <definedName name="SECB0290">#REF!</definedName>
    <definedName name="SECB0291">#REF!</definedName>
    <definedName name="SECB0292">#REF!</definedName>
    <definedName name="SECB0293">#REF!</definedName>
    <definedName name="SECB0294">#REF!</definedName>
    <definedName name="SECB0295">#REF!</definedName>
    <definedName name="SECB0296">#REF!</definedName>
    <definedName name="SECB0297">#REF!</definedName>
    <definedName name="SECB0298">#REF!</definedName>
    <definedName name="SECB0299">#REF!</definedName>
    <definedName name="SECB0300">#REF!</definedName>
    <definedName name="SECB0301">#REF!</definedName>
    <definedName name="SECB0303">#REF!</definedName>
    <definedName name="SECBENCL1">#REF!</definedName>
    <definedName name="SECBENCL2">#REF!</definedName>
    <definedName name="SGDSWG">#REF!</definedName>
    <definedName name="shan">'[26]#REF!'!$H$33</definedName>
    <definedName name="shj">#REF!</definedName>
    <definedName name="ShowZeroValues">"TRUE"</definedName>
    <definedName name="sj">'[26]#REF!'!$I$4</definedName>
    <definedName name="sjf">#REF!</definedName>
    <definedName name="sjfl">#REF!</definedName>
    <definedName name="SKM">[6]材料!$F$30</definedName>
    <definedName name="sl">[53]材料单价!$D$29</definedName>
    <definedName name="sll">'[70]1#量统计'!#REF!</definedName>
    <definedName name="sn">#REF!</definedName>
    <definedName name="SPC_B">"6000"</definedName>
    <definedName name="SQ_DD">"20"</definedName>
    <definedName name="SQ_DD_HEAD_SQ">"06-09-20"</definedName>
    <definedName name="SQ_MM">"09"</definedName>
    <definedName name="SQ_NO.">"SQ69200004"</definedName>
    <definedName name="SQ_YY">"2006"</definedName>
    <definedName name="ss7fee">'[24]Financ. Overview'!$H$18</definedName>
    <definedName name="ssj">'[26]#REF!'!$BJ$2</definedName>
    <definedName name="SSS">#REF!</definedName>
    <definedName name="SSSSSSS">#REF!</definedName>
    <definedName name="ssz">[57]材料单价表!$B$31</definedName>
    <definedName name="subsfee">'[24]Financ. Overview'!$H$14</definedName>
    <definedName name="sxc">[53]材料单价!$D$17</definedName>
    <definedName name="sxwj">[53]材料单价!$D$33</definedName>
    <definedName name="sybl">[53]材料单价!$D$2</definedName>
    <definedName name="SYS_CMP_ADR">" "</definedName>
    <definedName name="SYS_NAME">""</definedName>
    <definedName name="sys_num">[28]Sheet9!$C$15</definedName>
    <definedName name="SYS_TEL1">""</definedName>
    <definedName name="SYS_TEL3">""</definedName>
    <definedName name="SYSUSR_NAME">"李春海"</definedName>
    <definedName name="syyb">'[26]#REF!'!$B$6</definedName>
    <definedName name="sz">[57]材料单价表!$B$30</definedName>
    <definedName name="T">[7]D0026B3!#REF!</definedName>
    <definedName name="TGJ">[56]Sheet1!$B$20</definedName>
    <definedName name="tjb.bhjd">[31]主材价格!#REF!</definedName>
    <definedName name="tjb.grt">[31]主材价格!#REF!</definedName>
    <definedName name="tjb.jsbb">[48]主材价格!$B$122</definedName>
    <definedName name="tjb.mfjt">[29]主材价格!$B$121</definedName>
    <definedName name="tjb.ym">[31]主材价格!#REF!</definedName>
    <definedName name="total_de">[28]Sheet9!$F$34</definedName>
    <definedName name="total_pack">[28]Sheet9!#REF!</definedName>
    <definedName name="TOTAL1">""</definedName>
    <definedName name="TOTLAL_QTY">575</definedName>
    <definedName name="TP5125LG">[17]材料!$F$8</definedName>
    <definedName name="TP61146D">[6]雨棚!$F$9</definedName>
    <definedName name="TP6126L">[6]材料!$F$7</definedName>
    <definedName name="tt">'[80]#REF!'!$B$1:$W$72</definedName>
    <definedName name="tttt">'[66]#REF!'!#REF!</definedName>
    <definedName name="U">'[27]#REF!'!#REF!</definedName>
    <definedName name="UNIT_NAME">"支"</definedName>
    <definedName name="USD">[51]ANL!$I$13</definedName>
    <definedName name="UUUU">[50]含量!#REF!</definedName>
    <definedName name="uuuuu">'[72]#REF!'!$A$1:$Y$120</definedName>
    <definedName name="uuuuuuuuu">'[66]#REF!'!#REF!</definedName>
    <definedName name="uuuuuuuuuoooooooooo">'[66]#REF!'!#REF!</definedName>
    <definedName name="uuuuuuuuuuuuuuuuuuuuuuuuuuuuuuuuuuu">'[66]#REF!'!#REF!</definedName>
    <definedName name="uuuuuuyyyyy">'[66]#REF!'!#REF!</definedName>
    <definedName name="V">'[27]#REF!'!#REF!</definedName>
    <definedName name="V5.1Fee">'[24]Financ. Overview'!$H$15</definedName>
    <definedName name="vh65vh53hv35gv">#REF!</definedName>
    <definedName name="W">#REF!</definedName>
    <definedName name="wdjsb">#REF!</definedName>
    <definedName name="we">#REF!</definedName>
    <definedName name="WJCJ">[17]材料!$D$33</definedName>
    <definedName name="wrn.TEST." hidden="1">{#N/A,#N/A,FALSE,"估價單  (3)"}</definedName>
    <definedName name="wrn.打印整个资料." hidden="1">{"打印N01基本指标表V1",#N/A,TRUE,"基本指标＆成本预测";"打印NO2成本预测表",#N/A,TRUE,"贷款还款付息表";"打印N03工程进度表V1",#N/A,TRUE,"工程进度表";"打印NO4工程成本支出表",#N/A,TRUE,"贷款还款付息表";"打印NO5销售收入表",#N/A,TRUE,"贷款还款付息表";"打印NO6资金平衡表",#N/A,TRUE,"贷款还款付息表";"打印NO7贷款还本付息表",#N/A,TRUE,"贷款还款付息表";#N/A,#N/A,TRUE,"成本对比(第一次董事会)"}</definedName>
    <definedName name="wsb">#REF!</definedName>
    <definedName name="ww">'[27]#REF!'!#REF!</definedName>
    <definedName name="x">[81]改加胶玻璃、室外栏杆!$D$8</definedName>
    <definedName name="xc.bxgb">[31]主材价格!#REF!</definedName>
    <definedName name="xc.bxgs">[31]主材价格!#REF!</definedName>
    <definedName name="xc.dgj">[31]主材价格!#REF!</definedName>
    <definedName name="xc.gbbxg">[31]主材价格!#REF!</definedName>
    <definedName name="xc.gfg">[31]主材价格!#REF!</definedName>
    <definedName name="xc.gxc">[29]主材价格!$B$83</definedName>
    <definedName name="xc.lxc">[29]主材价格!$B$80</definedName>
    <definedName name="xc.st1gb">[31]主材价格!#REF!</definedName>
    <definedName name="xc.ygg">[31]主材价格!#REF!</definedName>
    <definedName name="XCCJ">[6]材料!$D$11</definedName>
    <definedName name="xcjf">#REF!</definedName>
    <definedName name="xcjfl">#REF!</definedName>
    <definedName name="xh">IF(#REF!="","",COUNTA(#REF!))</definedName>
    <definedName name="xh.cx.qglg">[31]主材价格!#REF!</definedName>
    <definedName name="xh.gb.bxgb.1_5y">[48]主材价格!$C$27</definedName>
    <definedName name="xh.gb.bxgb.2">[48]主材价格!$C$26</definedName>
    <definedName name="xh.gb.bxgb1_2">[48]主材价格!$C$30</definedName>
    <definedName name="xh.gb.bxgb1_5j">[48]主材价格!$C$28</definedName>
    <definedName name="xh.gb.bxgb1_5ya">[31]主材价格!#REF!</definedName>
    <definedName name="xh.gb.bxgb50.3">[48]主材价格!$C$32</definedName>
    <definedName name="xh.gb.bxgb8022">[31]主材价格!#REF!</definedName>
    <definedName name="xh.gb.bxgw">[31]主材价格!#REF!</definedName>
    <definedName name="xh.gb.dxgb1_2">[31]主材价格!#REF!</definedName>
    <definedName name="xh.gb.dxgb1_5">[31]主材价格!#REF!</definedName>
    <definedName name="xh.gb.gb5_50">[31]主材价格!#REF!</definedName>
    <definedName name="xh.gb.jzx">[31]主材价格!#REF!</definedName>
    <definedName name="xh.gb.jzx1">[31]主材价格!#REF!</definedName>
    <definedName name="xh.gb.jzx10">[31]主材价格!#REF!</definedName>
    <definedName name="xh.gb.jzx11">[31]主材价格!#REF!</definedName>
    <definedName name="xh.gb.jzx12">[31]主材价格!#REF!</definedName>
    <definedName name="xh.gb.jzx13">[31]主材价格!#REF!</definedName>
    <definedName name="xh.gb.jzx14">[31]主材价格!#REF!</definedName>
    <definedName name="xh.gb.jzx15">[31]主材价格!#REF!</definedName>
    <definedName name="xh.gb.jzx16">[31]主材价格!#REF!</definedName>
    <definedName name="xh.gb.jzx17">[31]主材价格!#REF!</definedName>
    <definedName name="xh.gb.jzx18">[31]主材价格!#REF!</definedName>
    <definedName name="xh.gb.jzx19">[31]主材价格!#REF!</definedName>
    <definedName name="xh.gb.jzx2">[31]主材价格!#REF!</definedName>
    <definedName name="xh.gb.jzx20">[31]主材价格!#REF!</definedName>
    <definedName name="xh.gb.jzx21">[31]主材价格!#REF!</definedName>
    <definedName name="xh.gb.jzx3">[31]主材价格!#REF!</definedName>
    <definedName name="xh.gb.jzx4">[31]主材价格!#REF!</definedName>
    <definedName name="xh.gb.jzx5">[31]主材价格!#REF!</definedName>
    <definedName name="xh.gb.jzx6">[31]主材价格!#REF!</definedName>
    <definedName name="xh.gb.jzx7">[31]主材价格!#REF!</definedName>
    <definedName name="xh.gb.jzx8">[31]主材价格!#REF!</definedName>
    <definedName name="xh.gb.jzx9">[31]主材价格!#REF!</definedName>
    <definedName name="xh.gb.szljj">[31]主材价格!#REF!</definedName>
    <definedName name="xh.gb.ztpf25">[31]主材价格!#REF!</definedName>
    <definedName name="xh.j.jgj.gt">[29]主材价格!$C$130</definedName>
    <definedName name="xh.j.nhj591">[29]主材价格!$C$129</definedName>
    <definedName name="xh.j.njj">[31]主材价格!$C$37</definedName>
    <definedName name="xh.j.ysj">[31]主材价格!#REF!</definedName>
    <definedName name="xh.jgj.bjt.t02d">[31]主材价格!#REF!</definedName>
    <definedName name="xh.jgj.bjz.2z">[31]主材价格!#REF!</definedName>
    <definedName name="xh.jgj.bjz.4z">[31]主材价格!#REF!</definedName>
    <definedName name="xh.jgj.bjz.dz">[31]主材价格!#REF!</definedName>
    <definedName name="xh.jgj.bxgzb">[31]主材价格!#REF!</definedName>
    <definedName name="xh.jgj.dds">[31]主材价格!#REF!</definedName>
    <definedName name="xh.jgj.dth">[31]主材价格!#REF!</definedName>
    <definedName name="xh.jgj.gj">[31]主材价格!#REF!</definedName>
    <definedName name="xh.jgj.hbmj">[31]主材价格!#REF!</definedName>
    <definedName name="xh.jgj.hbzjj">[31]主材价格!#REF!</definedName>
    <definedName name="xh.jgj.lg76">[31]主材价格!#REF!</definedName>
    <definedName name="xh.jgj.mfs">[31]主材价格!#REF!</definedName>
    <definedName name="xh.jgj.mhy">[31]主材价格!#REF!</definedName>
    <definedName name="xh.jgj.mj">[31]主材价格!#REF!</definedName>
    <definedName name="xh.jgj.ms">[31]主材价格!#REF!</definedName>
    <definedName name="xh.jgj.mzs">[31]主材价格!#REF!</definedName>
    <definedName name="xh.jgj.tlzs">[31]主材价格!#REF!</definedName>
    <definedName name="xh.jgj.zjj.z01j">[31]主材价格!#REF!</definedName>
    <definedName name="xh.jgj.zsjl">[31]主材价格!#REF!</definedName>
    <definedName name="xh.jgjmzsjl">[31]主材价格!#REF!</definedName>
    <definedName name="xh.mc.grc">[31]主材价格!#REF!</definedName>
    <definedName name="xh.mc.gsgb2_10">[48]主材价格!$C$67</definedName>
    <definedName name="xh.mc.jygebb">[31]主材价格!#REF!</definedName>
    <definedName name="xh.mc.mdb">[31]主材价格!#REF!</definedName>
    <definedName name="xh.mc.sc25">[31]主材价格!#REF!</definedName>
    <definedName name="xh.mc.sc35">[31]主材价格!#REF!</definedName>
    <definedName name="xh.mc.sgb">[31]主材价格!#REF!</definedName>
    <definedName name="xh.mc.sngb50">[48]主材价格!$C$66</definedName>
    <definedName name="xh.mc.xmgg15">[31]主材价格!#REF!</definedName>
    <definedName name="xh.mc.ygb24">[31]主材价格!#REF!</definedName>
    <definedName name="xh.mc.yklb">[31]主材价格!#REF!</definedName>
    <definedName name="xh.mc.yklgs">[31]主材价格!#REF!</definedName>
    <definedName name="xh.mc.yq">[31]主材价格!#REF!</definedName>
    <definedName name="xh.mc.zsm">[31]主材价格!#REF!</definedName>
    <definedName name="xh.tjb.bhjd">[31]主材价格!#REF!</definedName>
    <definedName name="xh.tjb.grt.pa66">[31]主材价格!#REF!</definedName>
    <definedName name="xh.tjb.jsbb.50">[48]主材价格!$C$122</definedName>
    <definedName name="xh.tjb.mfjt.syyb">[29]主材价格!$C$121</definedName>
    <definedName name="xh.tjb.ym100">[31]主材价格!#REF!</definedName>
    <definedName name="xh.tjb.ym50">[31]主材价格!#REF!</definedName>
    <definedName name="xh.tjb.ym80">[50]主材价格!$C$70</definedName>
    <definedName name="xh.xc.bxgb25">[31]主材价格!#REF!</definedName>
    <definedName name="xh.xc.bxgb35">[29]主材价格!$C$88</definedName>
    <definedName name="xh.xc.bxgs14">[31]主材价格!#REF!</definedName>
    <definedName name="xh.xc.dgj">[31]主材价格!#REF!</definedName>
    <definedName name="xh.xc.gbbxg">[48]主材价格!$C$92</definedName>
    <definedName name="xh.xc.gbbxg_pt">[31]主材价格!#REF!</definedName>
    <definedName name="xh.xc.gfg150">[31]主材价格!#REF!</definedName>
    <definedName name="xh.xc.gfgft">[31]主材价格!#REF!</definedName>
    <definedName name="xh.xc.gxcdx">[29]主材价格!$C$83</definedName>
    <definedName name="xh.xc.lxcft">[29]主材价格!$C$80</definedName>
    <definedName name="xh.xc.lxcyh">[31]主材价格!#REF!</definedName>
    <definedName name="xh.xc.st1gb30">[31]主材价格!#REF!</definedName>
    <definedName name="xh.xc.ygg30.2_5">[31]主材价格!#REF!</definedName>
    <definedName name="xh.xc.ygg35">[29]主材价格!$F$88</definedName>
    <definedName name="xh.xh.xc.gxcft">[31]主材价格!#REF!</definedName>
    <definedName name="XLRPARAMS_BZSJ" hidden="1">#REF!</definedName>
    <definedName name="XLRPARAMS_FDDBR" hidden="1">#REF!</definedName>
    <definedName name="XLRPARAMS_GCMC" hidden="1">[82]XLR_NoRangeSheet!$B$6</definedName>
    <definedName name="XLRPARAMS_JSDW" hidden="1">#REF!</definedName>
    <definedName name="XLRPARAMS_TBR" hidden="1">#REF!</definedName>
    <definedName name="XLRPARAMS_TBZJ" hidden="1">#REF!</definedName>
    <definedName name="XLRPARAMS_TBZJDX" hidden="1">#REF!</definedName>
    <definedName name="XLRPARAMS_ZZJ" hidden="1">[83]XLR_NoRangeSheet!$C$6</definedName>
    <definedName name="xo">'[84]#REF!'!#REF!</definedName>
    <definedName name="XSG">[56]Sheet1!$B$10</definedName>
    <definedName name="XSS">[56]Sheet1!$B$11</definedName>
    <definedName name="XYS">'[26]#REF!'!$B$1</definedName>
    <definedName name="Y">'[27]#REF!'!#REF!</definedName>
    <definedName name="yhl">'[26]#REF!'!$H$4</definedName>
    <definedName name="yhxc">[53]材料单价!$D$16</definedName>
    <definedName name="ykq">'[26]#REF!'!$L$4</definedName>
    <definedName name="YMJ">[56]Sheet1!$B$23</definedName>
    <definedName name="ysf">'[26]#REF!'!$B$24</definedName>
    <definedName name="YSFF">'[26]#REF!'!$BF$2</definedName>
    <definedName name="ysgf">'[26]#REF!'!$BF$2</definedName>
    <definedName name="ysj">#REF!</definedName>
    <definedName name="ysl">'[26]#REF!'!$F$4</definedName>
    <definedName name="yuio">#REF!</definedName>
    <definedName name="YY">'[13]#REF!'!$D$1542</definedName>
    <definedName name="yyy">'[72]#REF!'!$B$1:$W$72</definedName>
    <definedName name="yyyyyyrrrrrrrrrrrrr" hidden="1">{#N/A,#N/A,FALSE,"估價單  (3)"}</definedName>
    <definedName name="yyyyyyyyyyyyyyyyyyy">'[66]#REF!'!#REF!</definedName>
    <definedName name="yyyyyyyyyyyyyyyyyyyyyyy" hidden="1">{#N/A,#N/A,FALSE,"估價單  (3)"}</definedName>
    <definedName name="Z">'[27]#REF!'!#REF!</definedName>
    <definedName name="Z_0E9FE9F8_6DD2_48FC_9AB4_8E7C3E14C436_.wvu.PrintArea" hidden="1">#REF!</definedName>
    <definedName name="Z_0E9FE9F8_6DD2_48FC_9AB4_8E7C3E14C436_.wvu.PrintTitles" hidden="1">#REF!</definedName>
    <definedName name="Z32_Cost_red">'[24]Financ. Overview'!#REF!</definedName>
    <definedName name="zbglf">'[26]#REF!'!$BK$2</definedName>
    <definedName name="zbglf1">'[26]#REF!'!$BK$2</definedName>
    <definedName name="ZJ">'[26]#REF!'!$L$55</definedName>
    <definedName name="zjj">'[26]#REF!'!$B$15</definedName>
    <definedName name="zk">#REF!</definedName>
    <definedName name="zkbl">'[26]#REF!'!$B$2</definedName>
    <definedName name="zl">SUMIF(#REF!,#REF!,#REF!)</definedName>
    <definedName name="zt">'[26]#REF!'!$I$33</definedName>
    <definedName name="阿">'[74]#REF!'!#REF!</definedName>
    <definedName name="阿萨飒飒飒飒">#REF!</definedName>
    <definedName name="艾丝凡">[85]单价表!#REF!</definedName>
    <definedName name="爱爱爱">'[27]#REF!'!#REF!</definedName>
    <definedName name="安装单价">#REF!</definedName>
    <definedName name="暗插销安装单价">'[60]#REF!'!$G$14</definedName>
    <definedName name="暗插销单价">'[60]#REF!'!$F$14</definedName>
    <definedName name="八">#REF!</definedName>
    <definedName name="板厚">#REF!</definedName>
    <definedName name="报价汇总">'[86]#REF!'!$D$1542</definedName>
    <definedName name="北京中远广田装饰工程有限公司">'[87]#REF!'!#REF!</definedName>
    <definedName name="闭门器安装单价">'[60]#REF!'!$G$11</definedName>
    <definedName name="闭门器单价">'[60]#REF!'!$F$11</definedName>
    <definedName name="编码">'[60]#REF!'!$E:$E</definedName>
    <definedName name="标段一">#N/A</definedName>
    <definedName name="标准">'[88]#REF!'!$D$1542</definedName>
    <definedName name="丙门单价">'[60]#REF!'!$F$7</definedName>
    <definedName name="玻璃">'[89]主材市场价格表（保温厚度须按当地要求更新）'!$B$3:$B$263</definedName>
    <definedName name="补充说明">#REF!</definedName>
    <definedName name="补地砖">#REF!</definedName>
    <definedName name="补线槽">#REF!</definedName>
    <definedName name="不5">#REF!</definedName>
    <definedName name="步子">[45]单价!$B$6:$G$13</definedName>
    <definedName name="材料">'[90]#REF!'!$D$1542</definedName>
    <definedName name="材料表">'[91]3'!$B$6:$G$9</definedName>
    <definedName name="材料单价">'[60]#REF!'!$P$2</definedName>
    <definedName name="材料量">SUMIF(INDIRECT(#REF!&amp;"!$B$2:$B$40"),#REF!,INDIRECT(#REF!&amp;"!$i$2:$i$40"))</definedName>
    <definedName name="材料名称">'[60]#REF!'!$B$7:$B$189</definedName>
    <definedName name="采暖40011">[92]S1单价表!#REF!</definedName>
    <definedName name="采暖40012">[92]S1单价表!#REF!</definedName>
    <definedName name="采暖40021">[92]S1单价表!#REF!</definedName>
    <definedName name="采暖40022">[92]S1单价表!#REF!</definedName>
    <definedName name="采暖40031">[92]S1单价表!#REF!</definedName>
    <definedName name="采暖40032">[92]S1单价表!#REF!</definedName>
    <definedName name="采暖40041">[92]S1单价表!#REF!</definedName>
    <definedName name="采暖40042">[92]S1单价表!#REF!</definedName>
    <definedName name="采暖40051">[92]S1单价表!#REF!</definedName>
    <definedName name="采暖40052">[92]S1单价表!#REF!</definedName>
    <definedName name="采暖40061">[92]S1单价表!#REF!</definedName>
    <definedName name="采暖40062">[92]S1单价表!#REF!</definedName>
    <definedName name="采暖40071">[92]S1单价表!#REF!</definedName>
    <definedName name="采暖40072">[92]S1单价表!#REF!</definedName>
    <definedName name="采暖40081">[92]S1单价表!#REF!</definedName>
    <definedName name="采暖40082">[92]S1单价表!#REF!</definedName>
    <definedName name="采暖40091">[92]S1单价表!#REF!</definedName>
    <definedName name="采暖40092">[92]S1单价表!#REF!</definedName>
    <definedName name="采暖40101">[92]S1单价表!#REF!</definedName>
    <definedName name="采暖40102">[92]S1单价表!#REF!</definedName>
    <definedName name="采暖40111">[92]S1单价表!#REF!</definedName>
    <definedName name="采暖40112">[92]S1单价表!#REF!</definedName>
    <definedName name="采暖40121">[92]S1单价表!#REF!</definedName>
    <definedName name="采暖40122">[92]S1单价表!#REF!</definedName>
    <definedName name="采暖40131">[92]S1单价表!#REF!</definedName>
    <definedName name="采暖40132">[92]S1单价表!#REF!</definedName>
    <definedName name="采暖40141">[92]S1单价表!#REF!</definedName>
    <definedName name="采暖40142">[92]S1单价表!#REF!</definedName>
    <definedName name="采暖40151">[92]S1单价表!#REF!</definedName>
    <definedName name="采暖40152">[92]S1单价表!#REF!</definedName>
    <definedName name="采暖40161">[92]S1单价表!#REF!</definedName>
    <definedName name="采暖40162">[92]S1单价表!#REF!</definedName>
    <definedName name="采暖40171">[92]S1单价表!#REF!</definedName>
    <definedName name="采暖40172">[92]S1单价表!#REF!</definedName>
    <definedName name="采暖40181">[92]S1单价表!#REF!</definedName>
    <definedName name="采暖40182">[92]S1单价表!#REF!</definedName>
    <definedName name="采暖40191">[92]S1单价表!#REF!</definedName>
    <definedName name="采暖40192">[92]S1单价表!#REF!</definedName>
    <definedName name="采暖40201">[92]S1单价表!#REF!</definedName>
    <definedName name="采暖40202">[92]S1单价表!#REF!</definedName>
    <definedName name="采暖40211">[92]S1单价表!#REF!</definedName>
    <definedName name="采暖40212">[92]S1单价表!#REF!</definedName>
    <definedName name="采暖40221">[92]S1单价表!#REF!</definedName>
    <definedName name="采暖40222">[92]S1单价表!#REF!</definedName>
    <definedName name="采暖40231">[92]S1单价表!#REF!</definedName>
    <definedName name="采暖40232">[92]S1单价表!#REF!</definedName>
    <definedName name="采暖40241">[92]S1单价表!#REF!</definedName>
    <definedName name="采暖40242">[92]S1单价表!#REF!</definedName>
    <definedName name="采暖40251">[92]S1单价表!#REF!</definedName>
    <definedName name="采暖40252">[92]S1单价表!#REF!</definedName>
    <definedName name="采暖40261">[92]S1单价表!#REF!</definedName>
    <definedName name="采暖40262">[92]S1单价表!#REF!</definedName>
    <definedName name="采暖40271">[92]S1单价表!#REF!</definedName>
    <definedName name="采暖40272">[92]S1单价表!#REF!</definedName>
    <definedName name="采暖40281">[92]S1单价表!#REF!</definedName>
    <definedName name="采暖40282">[92]S1单价表!#REF!</definedName>
    <definedName name="采暖40291">[92]S1单价表!#REF!</definedName>
    <definedName name="采暖40292">[92]S1单价表!#REF!</definedName>
    <definedName name="采暖40301">[92]S1单价表!#REF!</definedName>
    <definedName name="采暖40302">[92]S1单价表!#REF!</definedName>
    <definedName name="采暖40311">[92]S1单价表!#REF!</definedName>
    <definedName name="采暖40312">[92]S1单价表!#REF!</definedName>
    <definedName name="采暖40321">[92]S1单价表!#REF!</definedName>
    <definedName name="采暖40322">[92]S1单价表!#REF!</definedName>
    <definedName name="采暖40331">[92]S1单价表!#REF!</definedName>
    <definedName name="采暖40332">[92]S1单价表!#REF!</definedName>
    <definedName name="采暖40341">[92]S1单价表!#REF!</definedName>
    <definedName name="采暖40342">[92]S1单价表!#REF!</definedName>
    <definedName name="采暖40351">[92]S1单价表!#REF!</definedName>
    <definedName name="采暖40352">[92]S1单价表!#REF!</definedName>
    <definedName name="采暖40361">[92]S1单价表!#REF!</definedName>
    <definedName name="采暖40362">[92]S1单价表!#REF!</definedName>
    <definedName name="采暖40371">[92]S1单价表!#REF!</definedName>
    <definedName name="采暖40372">[92]S1单价表!#REF!</definedName>
    <definedName name="采暖40381">[92]S1单价表!#REF!</definedName>
    <definedName name="采暖40382">[92]S1单价表!#REF!</definedName>
    <definedName name="采暖40391">[92]S1单价表!#REF!</definedName>
    <definedName name="采暖40392">[92]S1单价表!#REF!</definedName>
    <definedName name="采暖40401">[92]S1单价表!#REF!</definedName>
    <definedName name="采暖40402">[92]S1单价表!#REF!</definedName>
    <definedName name="采暖40411">[92]S1单价表!#REF!</definedName>
    <definedName name="采暖40412">[92]S1单价表!#REF!</definedName>
    <definedName name="采暖40421">[92]S1单价表!#REF!</definedName>
    <definedName name="采暖40422">[92]S1单价表!#REF!</definedName>
    <definedName name="采暖40431">[92]S1单价表!#REF!</definedName>
    <definedName name="采暖40432">[92]S1单价表!#REF!</definedName>
    <definedName name="采暖40441">[92]S1单价表!#REF!</definedName>
    <definedName name="采暖40442">[92]S1单价表!#REF!</definedName>
    <definedName name="采暖40451">[92]S1单价表!#REF!</definedName>
    <definedName name="采暖40452">[92]S1单价表!#REF!</definedName>
    <definedName name="采暖40461">[92]S1单价表!#REF!</definedName>
    <definedName name="采暖40462">[92]S1单价表!#REF!</definedName>
    <definedName name="采暖40471">[92]S1单价表!#REF!</definedName>
    <definedName name="采暖40472">[92]S1单价表!#REF!</definedName>
    <definedName name="采暖40481">[92]S1单价表!#REF!</definedName>
    <definedName name="采暖40482">[92]S1单价表!#REF!</definedName>
    <definedName name="采暖40491">[92]S1单价表!#REF!</definedName>
    <definedName name="采暖40492">[92]S1单价表!#REF!</definedName>
    <definedName name="采暖40501">[92]S1单价表!#REF!</definedName>
    <definedName name="采暖40502">[92]S1单价表!#REF!</definedName>
    <definedName name="采暖40511">[92]S1单价表!#REF!</definedName>
    <definedName name="采暖40512">[92]S1单价表!#REF!</definedName>
    <definedName name="采暖40521">[92]S1单价表!#REF!</definedName>
    <definedName name="采暖40522">[92]S1单价表!#REF!</definedName>
    <definedName name="采暖40531">[92]S1单价表!#REF!</definedName>
    <definedName name="采暖40532">[92]S1单价表!#REF!</definedName>
    <definedName name="采暖40541">[92]S1单价表!#REF!</definedName>
    <definedName name="采暖40542">[92]S1单价表!#REF!</definedName>
    <definedName name="采暖40551">[92]S1单价表!#REF!</definedName>
    <definedName name="采暖40552">[92]S1单价表!#REF!</definedName>
    <definedName name="采暖40561">[92]S1单价表!#REF!</definedName>
    <definedName name="采暖40562">[92]S1单价表!#REF!</definedName>
    <definedName name="采暖40571">[92]S1单价表!#REF!</definedName>
    <definedName name="采暖40572">[92]S1单价表!#REF!</definedName>
    <definedName name="采暖40581">[92]S1单价表!#REF!</definedName>
    <definedName name="采暖40582">[92]S1单价表!#REF!</definedName>
    <definedName name="采暖40591">[92]S1单价表!#REF!</definedName>
    <definedName name="采暖40592">[92]S1单价表!#REF!</definedName>
    <definedName name="采暖40601">[92]S1单价表!#REF!</definedName>
    <definedName name="采暖40602">[92]S1单价表!#REF!</definedName>
    <definedName name="采暖40611">[92]S1单价表!#REF!</definedName>
    <definedName name="采暖40612">[92]S1单价表!#REF!</definedName>
    <definedName name="采暖40621">[92]S1单价表!#REF!</definedName>
    <definedName name="采暖40622">[92]S1单价表!#REF!</definedName>
    <definedName name="采暖40631">[92]S1单价表!#REF!</definedName>
    <definedName name="采暖40632">[92]S1单价表!#REF!</definedName>
    <definedName name="采暖N0011">[92]S1单价表!#REF!</definedName>
    <definedName name="采暖N0012">[92]S1单价表!#REF!</definedName>
    <definedName name="采暖N0021">[92]S1单价表!#REF!</definedName>
    <definedName name="采暖N0022">[92]S1单价表!#REF!</definedName>
    <definedName name="采暖N0031">[92]S1单价表!#REF!</definedName>
    <definedName name="采暖N0032">[92]S1单价表!#REF!</definedName>
    <definedName name="采暖N0041">[92]S1单价表!#REF!</definedName>
    <definedName name="采暖N0042">[92]S1单价表!#REF!</definedName>
    <definedName name="采暖N0051">[92]S1单价表!#REF!</definedName>
    <definedName name="采暖N0052">[92]S1单价表!#REF!</definedName>
    <definedName name="采暖N0061">[92]S1单价表!#REF!</definedName>
    <definedName name="采暖N0062">[92]S1单价表!#REF!</definedName>
    <definedName name="采暖N0071">[92]S1单价表!#REF!</definedName>
    <definedName name="采暖N0072">[92]S1单价表!#REF!</definedName>
    <definedName name="采暖N0081">[92]S1单价表!#REF!</definedName>
    <definedName name="采暖N0082">[92]S1单价表!#REF!</definedName>
    <definedName name="采暖N0091">[92]S1单价表!#REF!</definedName>
    <definedName name="采暖N0092">[92]S1单价表!#REF!</definedName>
    <definedName name="采暖N0101">[92]S1单价表!#REF!</definedName>
    <definedName name="采暖N0102">[92]S1单价表!#REF!</definedName>
    <definedName name="采暖N0111">[92]S1单价表!#REF!</definedName>
    <definedName name="采暖N0112">[92]S1单价表!#REF!</definedName>
    <definedName name="采暖N0121">[92]S1单价表!#REF!</definedName>
    <definedName name="采暖N0122">[92]S1单价表!#REF!</definedName>
    <definedName name="采暖N0131">[92]S1单价表!#REF!</definedName>
    <definedName name="采暖N0132">[92]S1单价表!#REF!</definedName>
    <definedName name="采暖N0141">[92]S1单价表!#REF!</definedName>
    <definedName name="采暖N0142">[92]S1单价表!#REF!</definedName>
    <definedName name="采暖N0151">[92]S1单价表!#REF!</definedName>
    <definedName name="采暖N0152">[92]S1单价表!#REF!</definedName>
    <definedName name="采暖N0161">[92]S1单价表!#REF!</definedName>
    <definedName name="采暖N0162">[92]S1单价表!#REF!</definedName>
    <definedName name="采暖N0171">[92]S1单价表!#REF!</definedName>
    <definedName name="采暖N0172">[92]S1单价表!#REF!</definedName>
    <definedName name="采暖N0181">[92]S1单价表!#REF!</definedName>
    <definedName name="采暖N0182">[92]S1单价表!#REF!</definedName>
    <definedName name="采暖N0191">[92]S1单价表!#REF!</definedName>
    <definedName name="采暖N0192">[92]S1单价表!#REF!</definedName>
    <definedName name="采暖N0201">[92]S1单价表!#REF!</definedName>
    <definedName name="采暖N0202">[92]S1单价表!#REF!</definedName>
    <definedName name="采暖N0211">[92]S1单价表!#REF!</definedName>
    <definedName name="采暖N0212">[92]S1单价表!#REF!</definedName>
    <definedName name="采暖N0221">[92]S1单价表!#REF!</definedName>
    <definedName name="采暖N0222">[92]S1单价表!#REF!</definedName>
    <definedName name="采暖N0231">[92]S1单价表!#REF!</definedName>
    <definedName name="采暖N0232">[92]S1单价表!#REF!</definedName>
    <definedName name="采暖N0241">[92]S1单价表!#REF!</definedName>
    <definedName name="采暖N0242">[92]S1单价表!#REF!</definedName>
    <definedName name="采暖N0251">[92]S1单价表!#REF!</definedName>
    <definedName name="采暖N0252">[92]S1单价表!#REF!</definedName>
    <definedName name="采暖N0261">[92]S1单价表!#REF!</definedName>
    <definedName name="采暖N0262">[92]S1单价表!#REF!</definedName>
    <definedName name="采暖N0271">[92]S1单价表!#REF!</definedName>
    <definedName name="采暖N0272">[92]S1单价表!#REF!</definedName>
    <definedName name="采暖N0281">[92]S1单价表!#REF!</definedName>
    <definedName name="采暖N0282">[92]S1单价表!#REF!</definedName>
    <definedName name="采暖N0291">[92]S1单价表!#REF!</definedName>
    <definedName name="采暖N0292">[92]S1单价表!#REF!</definedName>
    <definedName name="采暖N0301">[92]S1单价表!#REF!</definedName>
    <definedName name="采暖N0302">[92]S1单价表!#REF!</definedName>
    <definedName name="采暖N0311">[92]S1单价表!#REF!</definedName>
    <definedName name="采暖N0312">[92]S1单价表!#REF!</definedName>
    <definedName name="采暖N0321">[92]S1单价表!#REF!</definedName>
    <definedName name="采暖N0322">[92]S1单价表!#REF!</definedName>
    <definedName name="采暖N0331">[92]S1单价表!#REF!</definedName>
    <definedName name="采暖N0332">[92]S1单价表!#REF!</definedName>
    <definedName name="采暖N0341">[92]S1单价表!#REF!</definedName>
    <definedName name="采暖N0342">[92]S1单价表!#REF!</definedName>
    <definedName name="采暖N0351">[92]S1单价表!#REF!</definedName>
    <definedName name="采暖N0352">[92]S1单价表!#REF!</definedName>
    <definedName name="采暖N0361">[92]S1单价表!#REF!</definedName>
    <definedName name="采暖N0362">[92]S1单价表!#REF!</definedName>
    <definedName name="采暖N0371">[92]S1单价表!#REF!</definedName>
    <definedName name="采暖N0372">[92]S1单价表!#REF!</definedName>
    <definedName name="采暖N0381">[92]S1单价表!#REF!</definedName>
    <definedName name="采暖N0382">[92]S1单价表!#REF!</definedName>
    <definedName name="采暖N0391">[92]S1单价表!#REF!</definedName>
    <definedName name="采暖N0392">[92]S1单价表!#REF!</definedName>
    <definedName name="采暖N0401">[92]S1单价表!#REF!</definedName>
    <definedName name="采暖N0402">[92]S1单价表!#REF!</definedName>
    <definedName name="采暖N0411">[92]S1单价表!#REF!</definedName>
    <definedName name="采暖N0412">[92]S1单价表!#REF!</definedName>
    <definedName name="采暖N0421">[92]S1单价表!#REF!</definedName>
    <definedName name="采暖N0422">[92]S1单价表!#REF!</definedName>
    <definedName name="采暖N0431">[92]S1单价表!#REF!</definedName>
    <definedName name="采暖N0432">[92]S1单价表!#REF!</definedName>
    <definedName name="采暖N0441">[92]S1单价表!#REF!</definedName>
    <definedName name="采暖N0442">[92]S1单价表!#REF!</definedName>
    <definedName name="采暖N0451">[92]S1单价表!#REF!</definedName>
    <definedName name="采暖N0452">[92]S1单价表!#REF!</definedName>
    <definedName name="采暖N0461">[92]S1单价表!#REF!</definedName>
    <definedName name="采暖N0462">[92]S1单价表!#REF!</definedName>
    <definedName name="采暖N0471">[92]S1单价表!#REF!</definedName>
    <definedName name="采暖N0472">[92]S1单价表!#REF!</definedName>
    <definedName name="采暖N0481">[92]S1单价表!#REF!</definedName>
    <definedName name="采暖N0482">[92]S1单价表!#REF!</definedName>
    <definedName name="采暖N0491">[92]S1单价表!#REF!</definedName>
    <definedName name="采暖N0492">[92]S1单价表!#REF!</definedName>
    <definedName name="拆地板">#REF!</definedName>
    <definedName name="拆地毯">#REF!</definedName>
    <definedName name="拆扶手">#REF!</definedName>
    <definedName name="拆镜框">#REF!</definedName>
    <definedName name="拆镜子">#REF!</definedName>
    <definedName name="拆淋浴房">#REF!</definedName>
    <definedName name="拆龙骨">#REF!</definedName>
    <definedName name="拆墙布">#REF!</definedName>
    <definedName name="拆石">#REF!</definedName>
    <definedName name="拆台盘柜">#REF!</definedName>
    <definedName name="拆天花">#REF!</definedName>
    <definedName name="拆天花扣板">#REF!</definedName>
    <definedName name="成本">[93]改加胶玻璃、室外栏杆!$D$8</definedName>
    <definedName name="成品保护单价">'[60]#REF!'!$H$4</definedName>
    <definedName name="承台含桩长">#REF!</definedName>
    <definedName name="从官方认证" hidden="1">{#N/A,#N/A,FALSE,"估價單  (3)"}</definedName>
    <definedName name="大理石单位人工">#REF!</definedName>
    <definedName name="大理石损耗">#REF!</definedName>
    <definedName name="大理石损耗率">#REF!</definedName>
    <definedName name="单边工作面宽">#REF!</definedName>
    <definedName name="单价101">[21]土建工程综合单价表!#REF!</definedName>
    <definedName name="单价102">[21]土建工程综合单价表!#REF!</definedName>
    <definedName name="单价103">[21]土建工程综合单价表!#REF!</definedName>
    <definedName name="单价104">[21]土建工程综合单价表!#REF!</definedName>
    <definedName name="单价105">[21]土建工程综合单价表!#REF!</definedName>
    <definedName name="单价106">[21]土建工程综合单价表!#REF!</definedName>
    <definedName name="单价107">[21]土建工程综合单价表!#REF!</definedName>
    <definedName name="单价108">[21]土建工程综合单价表!#REF!</definedName>
    <definedName name="单价109">[21]土建工程综合单价表!#REF!</definedName>
    <definedName name="单价2001">[21]土建工程综合单价表!#REF!</definedName>
    <definedName name="单价2002">[21]土建工程综合单价表!#REF!</definedName>
    <definedName name="单价2003">[21]土建工程综合单价表!#REF!</definedName>
    <definedName name="单价2004">[21]土建工程综合单价表!#REF!</definedName>
    <definedName name="单价2005">[21]土建工程综合单价表!#REF!</definedName>
    <definedName name="单价20050">[21]土建工程综合单价表!#REF!</definedName>
    <definedName name="单价2006">[21]土建工程综合单价表!#REF!</definedName>
    <definedName name="单价2007">[21]土建工程综合单价表!#REF!</definedName>
    <definedName name="单价2008">[21]土建工程综合单价表!#REF!</definedName>
    <definedName name="单价2009">[21]土建工程综合单价表!#REF!</definedName>
    <definedName name="单价201">[21]土建工程综合单价表!#REF!</definedName>
    <definedName name="单价2010">[21]土建工程综合单价表!#REF!</definedName>
    <definedName name="单价2011">[21]土建工程综合单价表!#REF!</definedName>
    <definedName name="单价2012">[21]土建工程综合单价表!#REF!</definedName>
    <definedName name="单价2013">[21]土建工程综合单价表!#REF!</definedName>
    <definedName name="单价2014">[21]土建工程综合单价表!#REF!</definedName>
    <definedName name="单价2015">[21]土建工程综合单价表!#REF!</definedName>
    <definedName name="单价2016">[21]土建工程综合单价表!#REF!</definedName>
    <definedName name="单价2017">[21]土建工程综合单价表!#REF!</definedName>
    <definedName name="单价2018">[21]土建工程综合单价表!#REF!</definedName>
    <definedName name="单价2019">[21]土建工程综合单价表!#REF!</definedName>
    <definedName name="单价202">[21]土建工程综合单价表!#REF!</definedName>
    <definedName name="单价2020">[21]土建工程综合单价表!#REF!</definedName>
    <definedName name="单价2021">[21]土建工程综合单价表!#REF!</definedName>
    <definedName name="单价2022">[21]土建工程综合单价表!#REF!</definedName>
    <definedName name="单价2023">[21]土建工程综合单价表!#REF!</definedName>
    <definedName name="单价2024">[21]土建工程综合单价表!#REF!</definedName>
    <definedName name="单价2025">[21]土建工程综合单价表!#REF!</definedName>
    <definedName name="单价2026">[21]土建工程综合单价表!#REF!</definedName>
    <definedName name="单价2027">[21]土建工程综合单价表!#REF!</definedName>
    <definedName name="单价2028">[21]土建工程综合单价表!#REF!</definedName>
    <definedName name="单价2029">[21]土建工程综合单价表!#REF!</definedName>
    <definedName name="单价203">[21]土建工程综合单价表!#REF!</definedName>
    <definedName name="单价2030">[21]土建工程综合单价表!#REF!</definedName>
    <definedName name="单价2031">[21]土建工程综合单价表!#REF!</definedName>
    <definedName name="单价2032">[21]土建工程综合单价表!#REF!</definedName>
    <definedName name="单价2033">[21]土建工程综合单价表!#REF!</definedName>
    <definedName name="单价2034">[21]土建工程综合单价表!#REF!</definedName>
    <definedName name="单价2035">[21]土建工程综合单价表!#REF!</definedName>
    <definedName name="单价2036">[21]土建工程综合单价表!#REF!</definedName>
    <definedName name="单价2037">[21]土建工程综合单价表!#REF!</definedName>
    <definedName name="单价2038">[21]土建工程综合单价表!#REF!</definedName>
    <definedName name="单价2039">[21]土建工程综合单价表!#REF!</definedName>
    <definedName name="单价204">[21]土建工程综合单价表!#REF!</definedName>
    <definedName name="单价2040">[21]土建工程综合单价表!#REF!</definedName>
    <definedName name="单价2041">[21]土建工程综合单价表!#REF!</definedName>
    <definedName name="单价205">[21]土建工程综合单价表!#REF!</definedName>
    <definedName name="单价2050">[21]土建工程综合单价表!#REF!</definedName>
    <definedName name="单价206">[21]土建工程综合单价表!#REF!</definedName>
    <definedName name="单价207">[21]土建工程综合单价表!#REF!</definedName>
    <definedName name="单价208">[21]土建工程综合单价表!#REF!</definedName>
    <definedName name="单价209">[21]土建工程综合单价表!#REF!</definedName>
    <definedName name="单价210">[21]土建工程综合单价表!#REF!</definedName>
    <definedName name="单价211">[21]土建工程综合单价表!#REF!</definedName>
    <definedName name="单价212">[21]土建工程综合单价表!#REF!</definedName>
    <definedName name="单价213">[21]土建工程综合单价表!#REF!</definedName>
    <definedName name="单价214">[21]土建工程综合单价表!#REF!</definedName>
    <definedName name="单价215">[21]土建工程综合单价表!#REF!</definedName>
    <definedName name="单价216">[21]土建工程综合单价表!#REF!</definedName>
    <definedName name="单价217">[21]土建工程综合单价表!#REF!</definedName>
    <definedName name="单价2171">[21]土建工程综合单价表!#REF!</definedName>
    <definedName name="单价218">[21]土建工程综合单价表!#REF!</definedName>
    <definedName name="单价219">[21]土建工程综合单价表!#REF!</definedName>
    <definedName name="单价220">[21]土建工程综合单价表!#REF!</definedName>
    <definedName name="单价221">[21]土建工程综合单价表!#REF!</definedName>
    <definedName name="单价222">[21]土建工程综合单价表!#REF!</definedName>
    <definedName name="单价223">[21]土建工程综合单价表!#REF!</definedName>
    <definedName name="单价224">[21]土建工程综合单价表!#REF!</definedName>
    <definedName name="单价225">[21]土建工程综合单价表!#REF!</definedName>
    <definedName name="单价226">[21]土建工程综合单价表!#REF!</definedName>
    <definedName name="单价227">[21]土建工程综合单价表!#REF!</definedName>
    <definedName name="单价228">[21]土建工程综合单价表!#REF!</definedName>
    <definedName name="单价229">[21]土建工程综合单价表!#REF!</definedName>
    <definedName name="单价230">[21]土建工程综合单价表!#REF!</definedName>
    <definedName name="单价231">[21]土建工程综合单价表!#REF!</definedName>
    <definedName name="单价234">[21]土建工程综合单价表!#REF!</definedName>
    <definedName name="单价235">[21]土建工程综合单价表!#REF!</definedName>
    <definedName name="单价236">[21]土建工程综合单价表!#REF!</definedName>
    <definedName name="单价237">[21]土建工程综合单价表!#REF!</definedName>
    <definedName name="单价238">[21]土建工程综合单价表!#REF!</definedName>
    <definedName name="单价239">[21]土建工程综合单价表!#REF!</definedName>
    <definedName name="单价2391">[21]土建工程综合单价表!#REF!</definedName>
    <definedName name="单价240">[21]土建工程综合单价表!#REF!</definedName>
    <definedName name="单价241">[21]土建工程综合单价表!#REF!</definedName>
    <definedName name="单价242">[21]土建工程综合单价表!#REF!</definedName>
    <definedName name="单价243">[21]土建工程综合单价表!#REF!</definedName>
    <definedName name="单价244">[21]土建工程综合单价表!#REF!</definedName>
    <definedName name="单价245">[21]土建工程综合单价表!#REF!</definedName>
    <definedName name="单价246">[21]土建工程综合单价表!#REF!</definedName>
    <definedName name="单价247">[21]土建工程综合单价表!#REF!</definedName>
    <definedName name="单价248">[21]土建工程综合单价表!#REF!</definedName>
    <definedName name="单价249">[21]土建工程综合单价表!#REF!</definedName>
    <definedName name="单价250">[21]土建工程综合单价表!#REF!</definedName>
    <definedName name="单价251">[21]土建工程综合单价表!#REF!</definedName>
    <definedName name="单价254">[21]土建工程综合单价表!#REF!</definedName>
    <definedName name="单价255">[21]土建工程综合单价表!#REF!</definedName>
    <definedName name="单价256">[21]土建工程综合单价表!#REF!</definedName>
    <definedName name="单价257">[21]土建工程综合单价表!#REF!</definedName>
    <definedName name="单价258">[21]土建工程综合单价表!#REF!</definedName>
    <definedName name="单价259">[21]土建工程综合单价表!#REF!</definedName>
    <definedName name="单价281">[21]土建工程综合单价表!#REF!</definedName>
    <definedName name="单价282">[21]土建工程综合单价表!#REF!</definedName>
    <definedName name="单价283">[21]土建工程综合单价表!#REF!</definedName>
    <definedName name="单价284">[21]土建工程综合单价表!#REF!</definedName>
    <definedName name="单价285">[21]土建工程综合单价表!#REF!</definedName>
    <definedName name="单价286">[21]土建工程综合单价表!#REF!</definedName>
    <definedName name="单价287">[21]土建工程综合单价表!#REF!</definedName>
    <definedName name="单价301">[21]土建工程综合单价表!#REF!</definedName>
    <definedName name="单价302">[21]土建工程综合单价表!#REF!</definedName>
    <definedName name="单价303">[21]土建工程综合单价表!#REF!</definedName>
    <definedName name="单价304">[21]土建工程综合单价表!#REF!</definedName>
    <definedName name="单价305">[21]土建工程综合单价表!#REF!</definedName>
    <definedName name="单价306">[21]土建工程综合单价表!#REF!</definedName>
    <definedName name="单价307">[21]土建工程综合单价表!#REF!</definedName>
    <definedName name="单价308">[21]土建工程综合单价表!#REF!</definedName>
    <definedName name="单价309">[21]土建工程综合单价表!#REF!</definedName>
    <definedName name="单价310">[21]土建工程综合单价表!#REF!</definedName>
    <definedName name="单价311">[21]土建工程综合单价表!#REF!</definedName>
    <definedName name="单价312">[21]土建工程综合单价表!#REF!</definedName>
    <definedName name="单价313">[21]土建工程综合单价表!#REF!</definedName>
    <definedName name="单价314">[21]土建工程综合单价表!#REF!</definedName>
    <definedName name="单价315">[21]土建工程综合单价表!#REF!</definedName>
    <definedName name="单价401">[21]土建工程综合单价表!#REF!</definedName>
    <definedName name="单价501">[21]土建工程综合单价表!#REF!</definedName>
    <definedName name="单价502">[21]土建工程综合单价表!#REF!</definedName>
    <definedName name="单价503">[21]土建工程综合单价表!#REF!</definedName>
    <definedName name="单价504">[21]土建工程综合单价表!#REF!</definedName>
    <definedName name="单价505">[21]土建工程综合单价表!#REF!</definedName>
    <definedName name="单价506">[21]土建工程综合单价表!#REF!</definedName>
    <definedName name="单价507">[21]土建工程综合单价表!#REF!</definedName>
    <definedName name="单价508">[21]土建工程综合单价表!#REF!</definedName>
    <definedName name="单价509">[21]土建工程综合单价表!#REF!</definedName>
    <definedName name="单价510">[21]土建工程综合单价表!#REF!</definedName>
    <definedName name="单价511">[21]土建工程综合单价表!#REF!</definedName>
    <definedName name="单价601">[21]土建工程综合单价表!#REF!</definedName>
    <definedName name="单价602">[21]土建工程综合单价表!#REF!</definedName>
    <definedName name="单价603">[21]土建工程综合单价表!#REF!</definedName>
    <definedName name="单价606">[21]土建工程综合单价表!#REF!</definedName>
    <definedName name="单价607">[21]土建工程综合单价表!#REF!</definedName>
    <definedName name="单价608">[21]土建工程综合单价表!#REF!</definedName>
    <definedName name="单价609">[21]土建工程综合单价表!#REF!</definedName>
    <definedName name="单价610">[21]土建工程综合单价表!#REF!</definedName>
    <definedName name="单价611">[21]土建工程综合单价表!#REF!</definedName>
    <definedName name="单价612">[21]土建工程综合单价表!#REF!</definedName>
    <definedName name="单价613">[21]土建工程综合单价表!#REF!</definedName>
    <definedName name="单价614">[21]土建工程综合单价表!#REF!</definedName>
    <definedName name="单价615">[21]土建工程综合单价表!#REF!</definedName>
    <definedName name="单价616">[21]土建工程综合单价表!#REF!</definedName>
    <definedName name="单价621">[21]土建工程综合单价表!#REF!</definedName>
    <definedName name="单价622">[21]土建工程综合单价表!#REF!</definedName>
    <definedName name="单价623">[21]土建工程综合单价表!#REF!</definedName>
    <definedName name="单价631">[21]土建工程综合单价表!#REF!</definedName>
    <definedName name="单价632">[21]土建工程综合单价表!#REF!</definedName>
    <definedName name="单价633">[21]土建工程综合单价表!#REF!</definedName>
    <definedName name="单价634">[21]土建工程综合单价表!#REF!</definedName>
    <definedName name="单价635">[21]土建工程综合单价表!#REF!</definedName>
    <definedName name="单价636">[21]土建工程综合单价表!#REF!</definedName>
    <definedName name="单价637">[21]土建工程综合单价表!#REF!</definedName>
    <definedName name="单价638">[21]土建工程综合单价表!#REF!</definedName>
    <definedName name="单价639">[21]土建工程综合单价表!#REF!</definedName>
    <definedName name="单价645">[21]土建工程综合单价表!#REF!</definedName>
    <definedName name="单价646">[21]土建工程综合单价表!#REF!</definedName>
    <definedName name="单价647">[21]土建工程综合单价表!#REF!</definedName>
    <definedName name="单价648">[21]土建工程综合单价表!#REF!</definedName>
    <definedName name="单价649">[21]土建工程综合单价表!#REF!</definedName>
    <definedName name="单价661">[21]土建工程综合单价表!#REF!</definedName>
    <definedName name="单价662">[21]土建工程综合单价表!#REF!</definedName>
    <definedName name="单价663">[21]土建工程综合单价表!#REF!</definedName>
    <definedName name="单价664">[21]土建工程综合单价表!#REF!</definedName>
    <definedName name="单价665">[21]土建工程综合单价表!#REF!</definedName>
    <definedName name="单价666">[21]土建工程综合单价表!#REF!</definedName>
    <definedName name="单价701">[21]土建工程综合单价表!#REF!</definedName>
    <definedName name="单价703">[21]土建工程综合单价表!#REF!</definedName>
    <definedName name="单价704">[21]土建工程综合单价表!#REF!</definedName>
    <definedName name="单价705">[21]土建工程综合单价表!#REF!</definedName>
    <definedName name="单价706">[21]土建工程综合单价表!#REF!</definedName>
    <definedName name="单价711">[21]土建工程综合单价表!#REF!</definedName>
    <definedName name="单价716">[21]土建工程综合单价表!#REF!</definedName>
    <definedName name="单价721">[21]土建工程综合单价表!#REF!</definedName>
    <definedName name="单价722">[21]土建工程综合单价表!#REF!</definedName>
    <definedName name="单价723">[21]土建工程综合单价表!#REF!</definedName>
    <definedName name="单价724">[21]土建工程综合单价表!#REF!</definedName>
    <definedName name="单价725">[21]土建工程综合单价表!#REF!</definedName>
    <definedName name="单价726">[21]土建工程综合单价表!#REF!</definedName>
    <definedName name="单价727">[21]土建工程综合单价表!#REF!</definedName>
    <definedName name="单价728">[21]土建工程综合单价表!#REF!</definedName>
    <definedName name="单价741">[21]土建工程综合单价表!#REF!</definedName>
    <definedName name="单价742">[21]土建工程综合单价表!#REF!</definedName>
    <definedName name="单价743">[21]土建工程综合单价表!#REF!</definedName>
    <definedName name="单价744">[21]土建工程综合单价表!#REF!</definedName>
    <definedName name="单价745">[21]土建工程综合单价表!#REF!</definedName>
    <definedName name="单价801">[21]土建工程综合单价表!#REF!</definedName>
    <definedName name="单价802">[21]土建工程综合单价表!#REF!</definedName>
    <definedName name="单价803">[21]土建工程综合单价表!#REF!</definedName>
    <definedName name="单价804">[21]土建工程综合单价表!#REF!</definedName>
    <definedName name="单价805">[21]土建工程综合单价表!#REF!</definedName>
    <definedName name="单价806">[21]土建工程综合单价表!#REF!</definedName>
    <definedName name="单价821">[21]土建工程综合单价表!#REF!</definedName>
    <definedName name="单价822">[21]土建工程综合单价表!#REF!</definedName>
    <definedName name="单价823">[21]土建工程综合单价表!#REF!</definedName>
    <definedName name="单价824">[21]土建工程综合单价表!#REF!</definedName>
    <definedName name="单价825">[21]土建工程综合单价表!#REF!</definedName>
    <definedName name="单价826">[21]土建工程综合单价表!#REF!</definedName>
    <definedName name="单价827">[21]土建工程综合单价表!#REF!</definedName>
    <definedName name="单价828">[21]土建工程综合单价表!#REF!</definedName>
    <definedName name="单价829">[21]土建工程综合单价表!#REF!</definedName>
    <definedName name="单价表">'[94]#REF!'!$D$1542</definedName>
    <definedName name="单体矩阵">[95]名称!$A$1:$B$6</definedName>
    <definedName name="单位">#REF!</definedName>
    <definedName name="单位名称">IF(#REF!=0,,VLOOKUP(#REF!,INDIRECT("'"&amp;#REF!&amp;"'!$B$1:$J$32"),3,FALSE))</definedName>
    <definedName name="德国">'[96]#REF!'!$D$1542</definedName>
    <definedName name="地">#REF!</definedName>
    <definedName name="地1">#REF!</definedName>
    <definedName name="地10">#REF!</definedName>
    <definedName name="地100">#REF!</definedName>
    <definedName name="地101">#REF!</definedName>
    <definedName name="地102">#REF!</definedName>
    <definedName name="地103">#REF!</definedName>
    <definedName name="地104">#REF!</definedName>
    <definedName name="地105">#REF!</definedName>
    <definedName name="地106">#REF!</definedName>
    <definedName name="地107">#REF!</definedName>
    <definedName name="地108">#REF!</definedName>
    <definedName name="地109">#REF!</definedName>
    <definedName name="地11">#REF!</definedName>
    <definedName name="地110">#REF!</definedName>
    <definedName name="地111">#REF!</definedName>
    <definedName name="地112">#REF!</definedName>
    <definedName name="地113">#REF!</definedName>
    <definedName name="地114">#REF!</definedName>
    <definedName name="地12">#REF!</definedName>
    <definedName name="地13">#REF!</definedName>
    <definedName name="地14">#REF!</definedName>
    <definedName name="地15">#REF!</definedName>
    <definedName name="地16">#REF!</definedName>
    <definedName name="地17">#REF!</definedName>
    <definedName name="地18">#REF!</definedName>
    <definedName name="地19">#REF!</definedName>
    <definedName name="地2">#REF!</definedName>
    <definedName name="地20">#REF!</definedName>
    <definedName name="地21">#REF!</definedName>
    <definedName name="地22">#REF!</definedName>
    <definedName name="地23">#REF!</definedName>
    <definedName name="地24">#REF!</definedName>
    <definedName name="地25">#REF!</definedName>
    <definedName name="地26">#REF!</definedName>
    <definedName name="地27">#REF!</definedName>
    <definedName name="地28">#REF!</definedName>
    <definedName name="地29">#REF!</definedName>
    <definedName name="地3">#REF!</definedName>
    <definedName name="地30">#REF!</definedName>
    <definedName name="地31">#REF!</definedName>
    <definedName name="地32">#REF!</definedName>
    <definedName name="地33">#REF!</definedName>
    <definedName name="地34">#REF!</definedName>
    <definedName name="地35">#REF!</definedName>
    <definedName name="地36">#REF!</definedName>
    <definedName name="地37">#REF!</definedName>
    <definedName name="地38">#REF!</definedName>
    <definedName name="地39">#REF!</definedName>
    <definedName name="地4">#REF!</definedName>
    <definedName name="地40">#REF!</definedName>
    <definedName name="地41">#REF!</definedName>
    <definedName name="地42">#REF!</definedName>
    <definedName name="地43">#REF!</definedName>
    <definedName name="地44">#REF!</definedName>
    <definedName name="地45">#REF!</definedName>
    <definedName name="地46">#REF!</definedName>
    <definedName name="地47">#REF!</definedName>
    <definedName name="地48">#REF!</definedName>
    <definedName name="地49">#REF!</definedName>
    <definedName name="地5">#REF!</definedName>
    <definedName name="地50">#REF!</definedName>
    <definedName name="地51">#REF!</definedName>
    <definedName name="地52">#REF!</definedName>
    <definedName name="地53">#REF!</definedName>
    <definedName name="地54">#REF!</definedName>
    <definedName name="地55">#REF!</definedName>
    <definedName name="地56">#REF!</definedName>
    <definedName name="地57">#REF!</definedName>
    <definedName name="地58">#REF!</definedName>
    <definedName name="地59">#REF!</definedName>
    <definedName name="地6">#REF!</definedName>
    <definedName name="地60">#REF!</definedName>
    <definedName name="地61">#REF!</definedName>
    <definedName name="地62">#REF!</definedName>
    <definedName name="地63">#REF!</definedName>
    <definedName name="地64">#REF!</definedName>
    <definedName name="地65">#REF!</definedName>
    <definedName name="地66">#REF!</definedName>
    <definedName name="地67">#REF!</definedName>
    <definedName name="地68">#REF!</definedName>
    <definedName name="地69">#REF!</definedName>
    <definedName name="地7">#REF!</definedName>
    <definedName name="地70">#REF!</definedName>
    <definedName name="地71">#REF!</definedName>
    <definedName name="地72">#REF!</definedName>
    <definedName name="地73">#REF!</definedName>
    <definedName name="地74">#REF!</definedName>
    <definedName name="地75">#REF!</definedName>
    <definedName name="地76">#REF!</definedName>
    <definedName name="地77">#REF!</definedName>
    <definedName name="地78">#REF!</definedName>
    <definedName name="地79">#REF!</definedName>
    <definedName name="地8">#REF!</definedName>
    <definedName name="地80">#REF!</definedName>
    <definedName name="地81">#REF!</definedName>
    <definedName name="地82">#REF!</definedName>
    <definedName name="地83">#REF!</definedName>
    <definedName name="地84">#REF!</definedName>
    <definedName name="地85">#REF!</definedName>
    <definedName name="地86">#REF!</definedName>
    <definedName name="地87">#REF!</definedName>
    <definedName name="地88">#REF!</definedName>
    <definedName name="地89">#REF!</definedName>
    <definedName name="地9">#REF!</definedName>
    <definedName name="地90">#REF!</definedName>
    <definedName name="地91">#REF!</definedName>
    <definedName name="地92">#REF!</definedName>
    <definedName name="地93">#REF!</definedName>
    <definedName name="地94">#REF!</definedName>
    <definedName name="地95">#REF!</definedName>
    <definedName name="地96">#REF!</definedName>
    <definedName name="地97">#REF!</definedName>
    <definedName name="地98">#REF!</definedName>
    <definedName name="地99">#REF!</definedName>
    <definedName name="地方">#REF!</definedName>
    <definedName name="地方方法感">#REF!</definedName>
    <definedName name="地坪厚度">#REF!</definedName>
    <definedName name="地砖单位人工">#REF!</definedName>
    <definedName name="地砖损耗率">#REF!</definedName>
    <definedName name="的">#REF!</definedName>
    <definedName name="的放">#REF!</definedName>
    <definedName name="电１０１">#REF!</definedName>
    <definedName name="电101A">#REF!</definedName>
    <definedName name="电气">#REF!</definedName>
    <definedName name="电气1011">#REF!</definedName>
    <definedName name="电气1012">#REF!</definedName>
    <definedName name="电气1021">#REF!</definedName>
    <definedName name="电气1022">#REF!</definedName>
    <definedName name="电气1031">#REF!</definedName>
    <definedName name="电气1032">#REF!</definedName>
    <definedName name="电气1041">#REF!</definedName>
    <definedName name="电气1042">#REF!</definedName>
    <definedName name="电气1051">#REF!</definedName>
    <definedName name="电气1052">#REF!</definedName>
    <definedName name="电气1061">#REF!</definedName>
    <definedName name="电气1062">#REF!</definedName>
    <definedName name="电气2011">#REF!</definedName>
    <definedName name="电气2012">#REF!</definedName>
    <definedName name="电气2021">#REF!</definedName>
    <definedName name="电气2022">#REF!</definedName>
    <definedName name="电气2031">#REF!</definedName>
    <definedName name="电气2032">#REF!</definedName>
    <definedName name="电气2041">#REF!</definedName>
    <definedName name="电气2042">#REF!</definedName>
    <definedName name="电气2051">#REF!</definedName>
    <definedName name="电气2052">#REF!</definedName>
    <definedName name="电气2061">#REF!</definedName>
    <definedName name="电气2062">#REF!</definedName>
    <definedName name="电气2071">#REF!</definedName>
    <definedName name="电气2072">#REF!</definedName>
    <definedName name="电气2081">#REF!</definedName>
    <definedName name="电气2082">#REF!</definedName>
    <definedName name="电气2091">#REF!</definedName>
    <definedName name="电气2092">#REF!</definedName>
    <definedName name="电气2101">#REF!</definedName>
    <definedName name="电气2102">#REF!</definedName>
    <definedName name="电气2111">#REF!</definedName>
    <definedName name="电气2112">#REF!</definedName>
    <definedName name="电气2121">#REF!</definedName>
    <definedName name="电气2122">#REF!</definedName>
    <definedName name="电气2131">#REF!</definedName>
    <definedName name="电气2132">#REF!</definedName>
    <definedName name="电气2141">#REF!</definedName>
    <definedName name="电气2142">#REF!</definedName>
    <definedName name="电气2151">#REF!</definedName>
    <definedName name="电气2152">#REF!</definedName>
    <definedName name="电气2161">#REF!</definedName>
    <definedName name="电气2162">#REF!</definedName>
    <definedName name="电气2171">#REF!</definedName>
    <definedName name="电气2172">#REF!</definedName>
    <definedName name="电气2181">#REF!</definedName>
    <definedName name="电气2182">#REF!</definedName>
    <definedName name="电气2191">#REF!</definedName>
    <definedName name="电气2192">#REF!</definedName>
    <definedName name="电气2201">#REF!</definedName>
    <definedName name="电气2202">#REF!</definedName>
    <definedName name="电气2211">#REF!</definedName>
    <definedName name="电气2212">#REF!</definedName>
    <definedName name="电气2221">#REF!</definedName>
    <definedName name="电气2222">#REF!</definedName>
    <definedName name="电气2231">#REF!</definedName>
    <definedName name="电气2232">#REF!</definedName>
    <definedName name="电气2241">#REF!</definedName>
    <definedName name="电气2242">#REF!</definedName>
    <definedName name="电气2251">#REF!</definedName>
    <definedName name="电气2252">#REF!</definedName>
    <definedName name="电气2261">#REF!</definedName>
    <definedName name="电气2262">#REF!</definedName>
    <definedName name="电气2271">#REF!</definedName>
    <definedName name="电气2272">#REF!</definedName>
    <definedName name="电气2281">#REF!</definedName>
    <definedName name="电气2282">#REF!</definedName>
    <definedName name="电气2291">#REF!</definedName>
    <definedName name="电气2292">#REF!</definedName>
    <definedName name="电气2301">#REF!</definedName>
    <definedName name="电气2302">#REF!</definedName>
    <definedName name="电气2311">#REF!</definedName>
    <definedName name="电气2312">#REF!</definedName>
    <definedName name="电气2321">#REF!</definedName>
    <definedName name="电气2322">#REF!</definedName>
    <definedName name="电气2331">#REF!</definedName>
    <definedName name="电气2332">#REF!</definedName>
    <definedName name="电气2341">#REF!</definedName>
    <definedName name="电气2342">#REF!</definedName>
    <definedName name="电气2351">#REF!</definedName>
    <definedName name="电气2352">#REF!</definedName>
    <definedName name="电气2361">#REF!</definedName>
    <definedName name="电气2362">#REF!</definedName>
    <definedName name="电气2371">#REF!</definedName>
    <definedName name="电气2372">#REF!</definedName>
    <definedName name="电气2381">#REF!</definedName>
    <definedName name="电气2382">#REF!</definedName>
    <definedName name="电气2391">#REF!</definedName>
    <definedName name="电气2392">#REF!</definedName>
    <definedName name="电气2401">#REF!</definedName>
    <definedName name="电气2402">#REF!</definedName>
    <definedName name="电气3011">#REF!</definedName>
    <definedName name="电气3012">#REF!</definedName>
    <definedName name="电气3021">#REF!</definedName>
    <definedName name="电气3022">#REF!</definedName>
    <definedName name="电气3031">#REF!</definedName>
    <definedName name="电气3032">#REF!</definedName>
    <definedName name="电气3041">#REF!</definedName>
    <definedName name="电气3042">#REF!</definedName>
    <definedName name="电气3051">#REF!</definedName>
    <definedName name="电气3052">#REF!</definedName>
    <definedName name="电气3061">#REF!</definedName>
    <definedName name="电气3062">#REF!</definedName>
    <definedName name="电气3071">#REF!</definedName>
    <definedName name="电气3072">#REF!</definedName>
    <definedName name="电气3081">#REF!</definedName>
    <definedName name="电气3082">#REF!</definedName>
    <definedName name="电气3091">#REF!</definedName>
    <definedName name="电气3092">#REF!</definedName>
    <definedName name="电气3101">#REF!</definedName>
    <definedName name="电气3102">#REF!</definedName>
    <definedName name="电气3111">#REF!</definedName>
    <definedName name="电气3112">#REF!</definedName>
    <definedName name="电气3121">#REF!</definedName>
    <definedName name="电气3122">#REF!</definedName>
    <definedName name="电气3131">#REF!</definedName>
    <definedName name="电气3132">#REF!</definedName>
    <definedName name="电气3141">#REF!</definedName>
    <definedName name="电气3142">#REF!</definedName>
    <definedName name="电气3982">#REF!</definedName>
    <definedName name="电气4011">#REF!</definedName>
    <definedName name="电气4012">#REF!</definedName>
    <definedName name="电气4021">#REF!</definedName>
    <definedName name="电气4022">#REF!</definedName>
    <definedName name="电气4031">#REF!</definedName>
    <definedName name="电气4032">#REF!</definedName>
    <definedName name="电气4041">#REF!</definedName>
    <definedName name="电气4042">#REF!</definedName>
    <definedName name="电气4051">#REF!</definedName>
    <definedName name="电气4052">#REF!</definedName>
    <definedName name="电气4061">#REF!</definedName>
    <definedName name="电气4062">#REF!</definedName>
    <definedName name="电气4071">#REF!</definedName>
    <definedName name="电气4072">#REF!</definedName>
    <definedName name="电气4081">#REF!</definedName>
    <definedName name="电气4082">#REF!</definedName>
    <definedName name="电气4091">#REF!</definedName>
    <definedName name="电气4092">#REF!</definedName>
    <definedName name="电气4101">#REF!</definedName>
    <definedName name="电气4102">#REF!</definedName>
    <definedName name="电气4111">#REF!</definedName>
    <definedName name="电气4112">#REF!</definedName>
    <definedName name="电气4121">#REF!</definedName>
    <definedName name="电气4122">#REF!</definedName>
    <definedName name="电气4131">#REF!</definedName>
    <definedName name="电气4132">#REF!</definedName>
    <definedName name="电气4141">#REF!</definedName>
    <definedName name="电气4142">#REF!</definedName>
    <definedName name="电气4151">#REF!</definedName>
    <definedName name="电气4152">#REF!</definedName>
    <definedName name="电气4161">#REF!</definedName>
    <definedName name="电气4162">#REF!</definedName>
    <definedName name="电气4171">#REF!</definedName>
    <definedName name="电气4172">#REF!</definedName>
    <definedName name="电气4181">#REF!</definedName>
    <definedName name="电气4182">#REF!</definedName>
    <definedName name="电气4191">#REF!</definedName>
    <definedName name="电气4192">#REF!</definedName>
    <definedName name="电气4201">#REF!</definedName>
    <definedName name="电气4202">#REF!</definedName>
    <definedName name="电气4211">#REF!</definedName>
    <definedName name="电气4212">#REF!</definedName>
    <definedName name="电气4221">#REF!</definedName>
    <definedName name="电气4222">#REF!</definedName>
    <definedName name="电气4231">#REF!</definedName>
    <definedName name="电气4232">#REF!</definedName>
    <definedName name="电气4241">#REF!</definedName>
    <definedName name="电气4242">#REF!</definedName>
    <definedName name="电气4251">#REF!</definedName>
    <definedName name="电气4252">#REF!</definedName>
    <definedName name="电气4261">#REF!</definedName>
    <definedName name="电气4262">#REF!</definedName>
    <definedName name="电气4271">#REF!</definedName>
    <definedName name="电气4272">#REF!</definedName>
    <definedName name="电气4281">#REF!</definedName>
    <definedName name="电气4282">#REF!</definedName>
    <definedName name="电气4291">#REF!</definedName>
    <definedName name="电气4292">#REF!</definedName>
    <definedName name="电气4301">#REF!</definedName>
    <definedName name="电气4302">#REF!</definedName>
    <definedName name="电气4311">#REF!</definedName>
    <definedName name="电气4312">#REF!</definedName>
    <definedName name="电气4321">#REF!</definedName>
    <definedName name="电气4322">#REF!</definedName>
    <definedName name="电气4331">#REF!</definedName>
    <definedName name="电气4332">#REF!</definedName>
    <definedName name="电气4341">#REF!</definedName>
    <definedName name="电气4342">#REF!</definedName>
    <definedName name="电气4351">#REF!</definedName>
    <definedName name="电气4352">#REF!</definedName>
    <definedName name="电气4361">#REF!</definedName>
    <definedName name="电气4362">#REF!</definedName>
    <definedName name="电气4371">#REF!</definedName>
    <definedName name="电气4372">#REF!</definedName>
    <definedName name="电气4381">#REF!</definedName>
    <definedName name="电气4382">#REF!</definedName>
    <definedName name="电气4391">#REF!</definedName>
    <definedName name="电气4392">#REF!</definedName>
    <definedName name="电气4401">#REF!</definedName>
    <definedName name="电气4402">#REF!</definedName>
    <definedName name="电气4411">#REF!</definedName>
    <definedName name="电气4412">#REF!</definedName>
    <definedName name="电气5011">#REF!</definedName>
    <definedName name="电气5012">#REF!</definedName>
    <definedName name="电气5021">#REF!</definedName>
    <definedName name="电气5022">#REF!</definedName>
    <definedName name="电气5031">#REF!</definedName>
    <definedName name="电气5032">#REF!</definedName>
    <definedName name="电气5041">#REF!</definedName>
    <definedName name="电气5042">#REF!</definedName>
    <definedName name="电气5051">#REF!</definedName>
    <definedName name="电气5052">#REF!</definedName>
    <definedName name="电气5061">#REF!</definedName>
    <definedName name="电气5062">#REF!</definedName>
    <definedName name="电气5071">#REF!</definedName>
    <definedName name="电气5072">#REF!</definedName>
    <definedName name="电气5081">#REF!</definedName>
    <definedName name="电气5082">#REF!</definedName>
    <definedName name="电气5091">#REF!</definedName>
    <definedName name="电气5092">#REF!</definedName>
    <definedName name="电气5101">#REF!</definedName>
    <definedName name="电气5102">#REF!</definedName>
    <definedName name="电气5111">#REF!</definedName>
    <definedName name="电气5112">#REF!</definedName>
    <definedName name="电气5121">#REF!</definedName>
    <definedName name="电气5122">#REF!</definedName>
    <definedName name="电气5131">#REF!</definedName>
    <definedName name="电气5132">#REF!</definedName>
    <definedName name="电气5141">#REF!</definedName>
    <definedName name="电气5142">#REF!</definedName>
    <definedName name="电气5151">#REF!</definedName>
    <definedName name="电气5152">#REF!</definedName>
    <definedName name="电气5161">#REF!</definedName>
    <definedName name="电气5162">#REF!</definedName>
    <definedName name="电气5171">#REF!</definedName>
    <definedName name="电气5172">#REF!</definedName>
    <definedName name="电气5181">#REF!</definedName>
    <definedName name="电气5182">#REF!</definedName>
    <definedName name="电气5191">#REF!</definedName>
    <definedName name="电气5192">#REF!</definedName>
    <definedName name="电气5201">#REF!</definedName>
    <definedName name="电气5202">#REF!</definedName>
    <definedName name="电气5211">#REF!</definedName>
    <definedName name="电气5212">#REF!</definedName>
    <definedName name="电气5221">#REF!</definedName>
    <definedName name="电气5222">#REF!</definedName>
    <definedName name="电气5231">#REF!</definedName>
    <definedName name="电气5232">#REF!</definedName>
    <definedName name="电气5241">#REF!</definedName>
    <definedName name="电气5242">#REF!</definedName>
    <definedName name="电气5251">#REF!</definedName>
    <definedName name="电气5252">#REF!</definedName>
    <definedName name="电气5261">#REF!</definedName>
    <definedName name="电气5262">#REF!</definedName>
    <definedName name="电气5271">#REF!</definedName>
    <definedName name="电气5272">#REF!</definedName>
    <definedName name="电气5281">#REF!</definedName>
    <definedName name="电气5282">#REF!</definedName>
    <definedName name="电气5291">#REF!</definedName>
    <definedName name="电气5292">#REF!</definedName>
    <definedName name="电气5301">#REF!</definedName>
    <definedName name="电气5302">#REF!</definedName>
    <definedName name="电气5311">#REF!</definedName>
    <definedName name="电气5312">#REF!</definedName>
    <definedName name="电气5321">#REF!</definedName>
    <definedName name="电气5322">#REF!</definedName>
    <definedName name="电气5331">#REF!</definedName>
    <definedName name="电气5332">#REF!</definedName>
    <definedName name="电气5341">#REF!</definedName>
    <definedName name="电气5342">#REF!</definedName>
    <definedName name="电气5351">#REF!</definedName>
    <definedName name="电气5352">#REF!</definedName>
    <definedName name="电气5361">#REF!</definedName>
    <definedName name="电气5362">#REF!</definedName>
    <definedName name="电气5371">#REF!</definedName>
    <definedName name="电气5372">#REF!</definedName>
    <definedName name="电气5381">#REF!</definedName>
    <definedName name="电气5382">#REF!</definedName>
    <definedName name="电气5391">#REF!</definedName>
    <definedName name="电气5392">#REF!</definedName>
    <definedName name="电气5401">#REF!</definedName>
    <definedName name="电气5402">#REF!</definedName>
    <definedName name="电气5411">#REF!</definedName>
    <definedName name="电气5412">#REF!</definedName>
    <definedName name="电气5421">#REF!</definedName>
    <definedName name="电气5422">#REF!</definedName>
    <definedName name="电气5431">#REF!</definedName>
    <definedName name="电气5432">#REF!</definedName>
    <definedName name="电气5441">#REF!</definedName>
    <definedName name="电气5442">#REF!</definedName>
    <definedName name="电气5451">#REF!</definedName>
    <definedName name="电气5452">#REF!</definedName>
    <definedName name="电气5461">#REF!</definedName>
    <definedName name="电气5462">#REF!</definedName>
    <definedName name="电气5471">#REF!</definedName>
    <definedName name="电气5472">#REF!</definedName>
    <definedName name="电气5481">#REF!</definedName>
    <definedName name="电气5482">#REF!</definedName>
    <definedName name="电气5491">#REF!</definedName>
    <definedName name="电气5492">#REF!</definedName>
    <definedName name="电气5501">#REF!</definedName>
    <definedName name="电气5502">#REF!</definedName>
    <definedName name="电气5511">#REF!</definedName>
    <definedName name="电气5512">#REF!</definedName>
    <definedName name="电气5521">#REF!</definedName>
    <definedName name="电气5522">#REF!</definedName>
    <definedName name="电气5531">#REF!</definedName>
    <definedName name="电气5532">#REF!</definedName>
    <definedName name="电气5541">#REF!</definedName>
    <definedName name="电气5542">#REF!</definedName>
    <definedName name="电气5551">#REF!</definedName>
    <definedName name="电气5552">#REF!</definedName>
    <definedName name="电气5561">#REF!</definedName>
    <definedName name="电气5562">#REF!</definedName>
    <definedName name="电气5571">#REF!</definedName>
    <definedName name="电气5572">#REF!</definedName>
    <definedName name="电气5581">#REF!</definedName>
    <definedName name="电气5582">#REF!</definedName>
    <definedName name="电气5591">#REF!</definedName>
    <definedName name="电气5592">#REF!</definedName>
    <definedName name="电气5601">#REF!</definedName>
    <definedName name="电气5602">#REF!</definedName>
    <definedName name="电气5611">#REF!</definedName>
    <definedName name="电气5612">#REF!</definedName>
    <definedName name="电气5621">#REF!</definedName>
    <definedName name="电气5622">#REF!</definedName>
    <definedName name="电气5631">#REF!</definedName>
    <definedName name="电气5632">#REF!</definedName>
    <definedName name="电气5641">#REF!</definedName>
    <definedName name="电气5642">#REF!</definedName>
    <definedName name="电气5651">#REF!</definedName>
    <definedName name="电气5652">#REF!</definedName>
    <definedName name="电气5661">#REF!</definedName>
    <definedName name="电气5662">#REF!</definedName>
    <definedName name="电气5671">#REF!</definedName>
    <definedName name="电气5672">#REF!</definedName>
    <definedName name="电气5681">#REF!</definedName>
    <definedName name="电气5682">#REF!</definedName>
    <definedName name="电气5691">#REF!</definedName>
    <definedName name="电气5692">#REF!</definedName>
    <definedName name="电气5701">#REF!</definedName>
    <definedName name="电气5702">#REF!</definedName>
    <definedName name="电气5711">#REF!</definedName>
    <definedName name="电气5712">#REF!</definedName>
    <definedName name="电气5721">#REF!</definedName>
    <definedName name="电气5722">#REF!</definedName>
    <definedName name="电气5731">#REF!</definedName>
    <definedName name="电气5732">#REF!</definedName>
    <definedName name="电气5741">#REF!</definedName>
    <definedName name="电气5742">#REF!</definedName>
    <definedName name="电气5751">#REF!</definedName>
    <definedName name="电气5752">#REF!</definedName>
    <definedName name="电气5761">#REF!</definedName>
    <definedName name="电气5762">#REF!</definedName>
    <definedName name="电气5771">#REF!</definedName>
    <definedName name="电气5772">#REF!</definedName>
    <definedName name="电气5781">#REF!</definedName>
    <definedName name="电气5782">#REF!</definedName>
    <definedName name="电气5791">#REF!</definedName>
    <definedName name="电气5792">#REF!</definedName>
    <definedName name="电气5801">#REF!</definedName>
    <definedName name="电气5802">#REF!</definedName>
    <definedName name="电气6011">#REF!</definedName>
    <definedName name="电气6012">#REF!</definedName>
    <definedName name="电气6021">#REF!</definedName>
    <definedName name="电气6022">#REF!</definedName>
    <definedName name="电气6031">#REF!</definedName>
    <definedName name="电气6032">#REF!</definedName>
    <definedName name="电气6041">#REF!</definedName>
    <definedName name="电气6042">#REF!</definedName>
    <definedName name="电气6051">#REF!</definedName>
    <definedName name="电气6052">#REF!</definedName>
    <definedName name="电气6061">#REF!</definedName>
    <definedName name="电气6062">#REF!</definedName>
    <definedName name="电气6071">#REF!</definedName>
    <definedName name="电气6072">#REF!</definedName>
    <definedName name="电气6081">#REF!</definedName>
    <definedName name="电气6082">#REF!</definedName>
    <definedName name="电气6091">#REF!</definedName>
    <definedName name="电气6092">#REF!</definedName>
    <definedName name="电气6101">#REF!</definedName>
    <definedName name="电气6102">#REF!</definedName>
    <definedName name="电气6111">#REF!</definedName>
    <definedName name="电气6112">#REF!</definedName>
    <definedName name="电气6121">#REF!</definedName>
    <definedName name="电气6122">#REF!</definedName>
    <definedName name="电气6131">#REF!</definedName>
    <definedName name="电气6132">#REF!</definedName>
    <definedName name="电气6141">#REF!</definedName>
    <definedName name="电气6142">#REF!</definedName>
    <definedName name="电气6151">#REF!</definedName>
    <definedName name="电气6152">#REF!</definedName>
    <definedName name="电气6161">#REF!</definedName>
    <definedName name="电气6162">#REF!</definedName>
    <definedName name="电气6171">#REF!</definedName>
    <definedName name="电气6172">#REF!</definedName>
    <definedName name="电气6181">#REF!</definedName>
    <definedName name="电气6182">#REF!</definedName>
    <definedName name="电气6191">#REF!</definedName>
    <definedName name="电气6192">#REF!</definedName>
    <definedName name="电气6201">#REF!</definedName>
    <definedName name="电气6202">#REF!</definedName>
    <definedName name="电气6211">#REF!</definedName>
    <definedName name="电气6212">#REF!</definedName>
    <definedName name="电气6221">#REF!</definedName>
    <definedName name="电气6222">#REF!</definedName>
    <definedName name="电气6231">#REF!</definedName>
    <definedName name="电气6232">#REF!</definedName>
    <definedName name="电气6241">#REF!</definedName>
    <definedName name="电气6242">#REF!</definedName>
    <definedName name="电气6251">#REF!</definedName>
    <definedName name="电气6252">#REF!</definedName>
    <definedName name="电气6261">#REF!</definedName>
    <definedName name="电气6262">#REF!</definedName>
    <definedName name="电气7011">#REF!</definedName>
    <definedName name="电气7012">#REF!</definedName>
    <definedName name="电气7021">#REF!</definedName>
    <definedName name="电气7022">#REF!</definedName>
    <definedName name="电气7031">#REF!</definedName>
    <definedName name="电气7032">#REF!</definedName>
    <definedName name="电气7041">#REF!</definedName>
    <definedName name="电气7042">#REF!</definedName>
    <definedName name="电气7051">#REF!</definedName>
    <definedName name="电气7052">#REF!</definedName>
    <definedName name="电气7061">#REF!</definedName>
    <definedName name="电气7062">#REF!</definedName>
    <definedName name="电气7071">#REF!</definedName>
    <definedName name="电气7072">#REF!</definedName>
    <definedName name="电气7081">#REF!</definedName>
    <definedName name="电气7082">#REF!</definedName>
    <definedName name="电气7091">#REF!</definedName>
    <definedName name="电气7092">#REF!</definedName>
    <definedName name="电气7101">#REF!</definedName>
    <definedName name="电气7102">#REF!</definedName>
    <definedName name="电气7111">#REF!</definedName>
    <definedName name="电气7112">#REF!</definedName>
    <definedName name="电气7121">#REF!</definedName>
    <definedName name="电气7122">#REF!</definedName>
    <definedName name="电气7131">#REF!</definedName>
    <definedName name="电气7132">#REF!</definedName>
    <definedName name="电气7141">#REF!</definedName>
    <definedName name="电气7142">#REF!</definedName>
    <definedName name="电气7151">#REF!</definedName>
    <definedName name="电气7152">#REF!</definedName>
    <definedName name="电气7161">#REF!</definedName>
    <definedName name="电气7162">#REF!</definedName>
    <definedName name="电气7222">#REF!</definedName>
    <definedName name="电气8011">#REF!</definedName>
    <definedName name="电气8012">#REF!</definedName>
    <definedName name="电气8021">#REF!</definedName>
    <definedName name="电气8022">#REF!</definedName>
    <definedName name="电气8031">#REF!</definedName>
    <definedName name="电气8032">#REF!</definedName>
    <definedName name="电气8041">#REF!</definedName>
    <definedName name="电气8042">#REF!</definedName>
    <definedName name="电器">#REF!</definedName>
    <definedName name="垫层单边突出宽">#REF!</definedName>
    <definedName name="垫层厚">#REF!</definedName>
    <definedName name="垫层厚度">#REF!</definedName>
    <definedName name="垫层突出单边宽">#REF!</definedName>
    <definedName name="吊筋角度">[33]内围地梁钢筋说明!$C$22</definedName>
    <definedName name="吊筋锚长">[33]内围地梁钢筋说明!$C$23</definedName>
    <definedName name="动态成本.动态预算明细科目">#N/A</definedName>
    <definedName name="二">#N/A</definedName>
    <definedName name="二_1">#N/A</definedName>
    <definedName name="二级">[7]基础项目!#REF!</definedName>
    <definedName name="发">[97]室内汇总!$B$14:$C$20</definedName>
    <definedName name="法撒旦放">#REF!</definedName>
    <definedName name="防火锁">'[60]#REF!'!$F$10</definedName>
    <definedName name="房价高" hidden="1">{#N/A,#N/A,FALSE,"估價單  (3)"}</definedName>
    <definedName name="放坡">#REF!</definedName>
    <definedName name="放坡系数1">#REF!</definedName>
    <definedName name="放坡系数2">#REF!</definedName>
    <definedName name="放坡系数A">#REF!</definedName>
    <definedName name="飞洒飞洒">#REF!</definedName>
    <definedName name="分部">'[27]#REF!'!#REF!</definedName>
    <definedName name="分部分项公里">'[27]#REF!'!#REF!</definedName>
    <definedName name="分部分项清单计价表" hidden="1">#REF!</definedName>
    <definedName name="分析表">[37]!分析表</definedName>
    <definedName name="分项工程">[98]单位库!$C:$C</definedName>
    <definedName name="丰富">[21]土建工程综合单价表!#REF!</definedName>
    <definedName name="辅材浮动率">#REF!</definedName>
    <definedName name="付款条件">[21]土建工程综合单价表!#REF!</definedName>
    <definedName name="附加赛">'[99]#REF!'!$D$1542</definedName>
    <definedName name="嘎的">#REF!</definedName>
    <definedName name="钢12">[100]施工参考单价报价表!#REF!</definedName>
    <definedName name="钢3">[100]施工参考单价报价表!#REF!</definedName>
    <definedName name="钢筋保护层">[33]内围地梁钢筋说明!$C$15</definedName>
    <definedName name="钢筋单价">[101]第一部分定价!#REF!</definedName>
    <definedName name="钢筋弯钩长度">#REF!</definedName>
    <definedName name="高">'[102]#REF!'!$D$1542</definedName>
    <definedName name="高度计算式">#REF!</definedName>
    <definedName name="给水10061">[92]S1单价表!#REF!</definedName>
    <definedName name="给水10062">[92]S1单价表!#REF!</definedName>
    <definedName name="给水10071">[92]S1单价表!#REF!</definedName>
    <definedName name="给水10072">[92]S1单价表!#REF!</definedName>
    <definedName name="给水10131">[92]S1单价表!#REF!</definedName>
    <definedName name="给水10132">[92]S1单价表!#REF!</definedName>
    <definedName name="给水10141">[92]S1单价表!#REF!</definedName>
    <definedName name="给水10142">[92]S1单价表!#REF!</definedName>
    <definedName name="给水10191">[92]S1单价表!#REF!</definedName>
    <definedName name="给水10192">[92]S1单价表!#REF!</definedName>
    <definedName name="给水11051">[92]S1单价表!#REF!</definedName>
    <definedName name="给水11052">[92]S1单价表!#REF!</definedName>
    <definedName name="给水11061">[92]S1单价表!#REF!</definedName>
    <definedName name="给水11062">[92]S1单价表!#REF!</definedName>
    <definedName name="给水11071">[92]S1单价表!#REF!</definedName>
    <definedName name="给水11072">[92]S1单价表!#REF!</definedName>
    <definedName name="给水11081">[92]S1单价表!#REF!</definedName>
    <definedName name="给水11082">[92]S1单价表!#REF!</definedName>
    <definedName name="给水11091">[92]S1单价表!#REF!</definedName>
    <definedName name="给水11092">[92]S1单价表!#REF!</definedName>
    <definedName name="给水11101">[92]S1单价表!#REF!</definedName>
    <definedName name="给水11102">[92]S1单价表!#REF!</definedName>
    <definedName name="给水11111">[92]S1单价表!#REF!</definedName>
    <definedName name="给水11112">[92]S1单价表!#REF!</definedName>
    <definedName name="给水11121">[92]S1单价表!#REF!</definedName>
    <definedName name="给水11122">[92]S1单价表!#REF!</definedName>
    <definedName name="给水11131">[92]S1单价表!#REF!</definedName>
    <definedName name="给水11132">[92]S1单价表!#REF!</definedName>
    <definedName name="给水11141">[92]S1单价表!#REF!</definedName>
    <definedName name="给水11142">[92]S1单价表!#REF!</definedName>
    <definedName name="给水11151">[92]S1单价表!#REF!</definedName>
    <definedName name="给水11152">[92]S1单价表!#REF!</definedName>
    <definedName name="给水20042">[92]S1单价表!#REF!</definedName>
    <definedName name="工程概算报价表">#REF!</definedName>
    <definedName name="工程量李">'[103]#REF!'!#REF!</definedName>
    <definedName name="工程量清单">#REF!</definedName>
    <definedName name="工程内容">#REF!</definedName>
    <definedName name="工程主要材料计价表">'[104]#REF!'!$G$3</definedName>
    <definedName name="工作面单边宽">#REF!</definedName>
    <definedName name="公分">#REF!</definedName>
    <definedName name="公司管理费率">[105]土建清单!$V$4</definedName>
    <definedName name="供应单价">#REF!</definedName>
    <definedName name="估價單" hidden="1">{#N/A,#N/A,FALSE,"估價單  (3)"}</definedName>
    <definedName name="管道井修补">#REF!</definedName>
    <definedName name="管理费率">#REF!</definedName>
    <definedName name="哈">'[45]5'!$B$6:$G$15</definedName>
    <definedName name="哈哈">'[106]#REF!'!$D$1542</definedName>
    <definedName name="海运" hidden="1">{#N/A,#N/A,FALSE,"估價單  (3)"}</definedName>
    <definedName name="含量">IF(#REF!&lt;=MAX(#REF!),VLOOKUP(#REF!,#REF!,9,FALSE),)</definedName>
    <definedName name="好">'[107]#REF!'!$D$1542</definedName>
    <definedName name="好了">'[70]1#量统计'!#REF!</definedName>
    <definedName name="呵呵">'[107]#REF!'!$D$1542</definedName>
    <definedName name="合页安装单价">'[60]#REF!'!$G$9</definedName>
    <definedName name="合页单价">'[60]#REF!'!$F$9</definedName>
    <definedName name="和1">#REF!</definedName>
    <definedName name="和10">#REF!</definedName>
    <definedName name="和100">#REF!</definedName>
    <definedName name="和101">#REF!</definedName>
    <definedName name="和102">#REF!</definedName>
    <definedName name="和103">#REF!</definedName>
    <definedName name="和104">#REF!</definedName>
    <definedName name="和105">#REF!</definedName>
    <definedName name="和106">#REF!</definedName>
    <definedName name="和107">#REF!</definedName>
    <definedName name="和108">#REF!</definedName>
    <definedName name="和109">#REF!</definedName>
    <definedName name="和11">#REF!</definedName>
    <definedName name="和110">#REF!</definedName>
    <definedName name="和111">#REF!</definedName>
    <definedName name="和112">#REF!</definedName>
    <definedName name="和113">#REF!</definedName>
    <definedName name="和114">#REF!</definedName>
    <definedName name="和12">#REF!</definedName>
    <definedName name="和13">#REF!</definedName>
    <definedName name="和14">#REF!</definedName>
    <definedName name="和15">#REF!</definedName>
    <definedName name="和16">#REF!</definedName>
    <definedName name="和17">#REF!</definedName>
    <definedName name="和18">#REF!</definedName>
    <definedName name="和19">#REF!</definedName>
    <definedName name="和2">#REF!</definedName>
    <definedName name="和20">#REF!</definedName>
    <definedName name="和21">#REF!</definedName>
    <definedName name="和22">#REF!</definedName>
    <definedName name="和23">#REF!</definedName>
    <definedName name="和24">#REF!</definedName>
    <definedName name="和25">#REF!</definedName>
    <definedName name="和26">#REF!</definedName>
    <definedName name="和27">#REF!</definedName>
    <definedName name="和28">#REF!</definedName>
    <definedName name="和29">#REF!</definedName>
    <definedName name="和3">#REF!</definedName>
    <definedName name="和30">#REF!</definedName>
    <definedName name="和31">#REF!</definedName>
    <definedName name="和32">#REF!</definedName>
    <definedName name="和33">#REF!</definedName>
    <definedName name="和34">#REF!</definedName>
    <definedName name="和35">#REF!</definedName>
    <definedName name="和36">#REF!</definedName>
    <definedName name="和37">#REF!</definedName>
    <definedName name="和38">#REF!</definedName>
    <definedName name="和39">#REF!</definedName>
    <definedName name="和4">#REF!</definedName>
    <definedName name="和40">#REF!</definedName>
    <definedName name="和41">#REF!</definedName>
    <definedName name="和42">#REF!</definedName>
    <definedName name="和43">#REF!</definedName>
    <definedName name="和44">#REF!</definedName>
    <definedName name="和45">#REF!</definedName>
    <definedName name="和46">#REF!</definedName>
    <definedName name="和47">#REF!</definedName>
    <definedName name="和48">#REF!</definedName>
    <definedName name="和49">#REF!</definedName>
    <definedName name="和5">#REF!</definedName>
    <definedName name="和50">#REF!</definedName>
    <definedName name="和51">#REF!</definedName>
    <definedName name="和52">#REF!</definedName>
    <definedName name="和53">#REF!</definedName>
    <definedName name="和54">#REF!</definedName>
    <definedName name="和55">#REF!</definedName>
    <definedName name="和56">#REF!</definedName>
    <definedName name="和57">#REF!</definedName>
    <definedName name="和58">#REF!</definedName>
    <definedName name="和59">#REF!</definedName>
    <definedName name="和6">#REF!</definedName>
    <definedName name="和60">#REF!</definedName>
    <definedName name="和61">#REF!</definedName>
    <definedName name="和62">#REF!</definedName>
    <definedName name="和63">#REF!</definedName>
    <definedName name="和64">#REF!</definedName>
    <definedName name="和65">#REF!</definedName>
    <definedName name="和66">#REF!</definedName>
    <definedName name="和67">#REF!</definedName>
    <definedName name="和68">#REF!</definedName>
    <definedName name="和69">#REF!</definedName>
    <definedName name="和7">#REF!</definedName>
    <definedName name="和70">#REF!</definedName>
    <definedName name="和71">#REF!</definedName>
    <definedName name="和72">#REF!</definedName>
    <definedName name="和73">#REF!</definedName>
    <definedName name="和74">#REF!</definedName>
    <definedName name="和75">#REF!</definedName>
    <definedName name="和76">#REF!</definedName>
    <definedName name="和77">#REF!</definedName>
    <definedName name="和78">#REF!</definedName>
    <definedName name="和79">#REF!</definedName>
    <definedName name="和8">#REF!</definedName>
    <definedName name="和80">#REF!</definedName>
    <definedName name="和81">#REF!</definedName>
    <definedName name="和82">#REF!</definedName>
    <definedName name="和83">#REF!</definedName>
    <definedName name="和84">#REF!</definedName>
    <definedName name="和85">#REF!</definedName>
    <definedName name="和86">#REF!</definedName>
    <definedName name="和87">#REF!</definedName>
    <definedName name="和88">#REF!</definedName>
    <definedName name="和89">#REF!</definedName>
    <definedName name="和9">#REF!</definedName>
    <definedName name="和90">#REF!</definedName>
    <definedName name="和91">#REF!</definedName>
    <definedName name="和92">#REF!</definedName>
    <definedName name="和93">#REF!</definedName>
    <definedName name="和94">#REF!</definedName>
    <definedName name="和95">#REF!</definedName>
    <definedName name="和96">#REF!</definedName>
    <definedName name="和97">#REF!</definedName>
    <definedName name="和98">#REF!</definedName>
    <definedName name="和99">#REF!</definedName>
    <definedName name="后i" hidden="1">{#N/A,#N/A,FALSE,"估價單  (3)"}</definedName>
    <definedName name="胡">[33]内围地梁钢筋说明!$C$15</definedName>
    <definedName name="回填土单价">[101]第一部分定价!#REF!</definedName>
    <definedName name="计量规则">#REF!</definedName>
    <definedName name="计算">#REF!</definedName>
    <definedName name="计算表达式">"EVALUATE((substitute(REPLACE($d:$d,FIND(""["",$d:$d),FIND(""]"",$d:$d)-FIND(""["",$d:$d)+1,"""")),""V="","""")"</definedName>
    <definedName name="甲门单价">'[60]#REF!'!$F$4</definedName>
    <definedName name="监控">#N/A</definedName>
    <definedName name="建筑面积">'[108]建筑面积 '!$I$5</definedName>
    <definedName name="结构人工单价">[101]第一部分定价!#REF!</definedName>
    <definedName name="金壁安">#REF!</definedName>
    <definedName name="金壁供">#REF!</definedName>
    <definedName name="九">'[7]7'!$B$6:$G$15</definedName>
    <definedName name="酒店">'[109]#REF!'!$D$1542</definedName>
    <definedName name="酒店1">'[109]#REF!'!$D$1542</definedName>
    <definedName name="矩柱模">[100]施工参考单价报价表!#REF!</definedName>
    <definedName name="聚氨酯">[100]施工参考单价报价表!#REF!</definedName>
    <definedName name="开墙洞">#REF!</definedName>
    <definedName name="看来">'[110]#REF!'!$D$1542</definedName>
    <definedName name="可可可可可">'[111]#REF!'!$D$1542</definedName>
    <definedName name="扣板安">#REF!</definedName>
    <definedName name="扣板供">#REF!</definedName>
    <definedName name="拉手安装单价">'[60]#REF!'!$G$15</definedName>
    <definedName name="拉手单价">'[60]#REF!'!$F$15</definedName>
    <definedName name="来老">'[112]3'!$B$6:$G$9</definedName>
    <definedName name="利润率">#REF!</definedName>
    <definedName name="梁模">[100]施工参考单价报价表!#REF!</definedName>
    <definedName name="量" hidden="1">{#N/A,#N/A,FALSE,"估價單  (3)"}</definedName>
    <definedName name="零星模">[100]施工参考单价报价表!#REF!</definedName>
    <definedName name="六">#REF!</definedName>
    <definedName name="铝板及不锈钢板">'[89]主材市场价格表（保温厚度须按当地要求更新）'!$B$264:$B$316</definedName>
    <definedName name="吗">'[113]#REF!'!$D$1542</definedName>
    <definedName name="门编号">#REF!</definedName>
    <definedName name="门窗表">#REF!</definedName>
    <definedName name="门吸安装单价">'[60]#REF!'!$G$13</definedName>
    <definedName name="门吸单价">'[60]#REF!'!$F$13</definedName>
    <definedName name="面积合计">'[114]面积合计（藏）'!$B$5:$H$88</definedName>
    <definedName name="明框幕墙1">#REF!</definedName>
    <definedName name="抹灰人工">'[115]1'!#REF!</definedName>
    <definedName name="你好">'[99]#REF!'!$D$1542</definedName>
    <definedName name="哦">'[116]#REF!'!$G$3</definedName>
    <definedName name="排水沟深">[33]内围地梁钢筋说明!$C$21</definedName>
    <definedName name="喷塑单价">'[60]#REF!'!$F$8</definedName>
    <definedName name="平开门总面积">'[60]#REF!'!$I$5</definedName>
    <definedName name="七">#REF!</definedName>
    <definedName name="期望管理费率1">#REF!</definedName>
    <definedName name="期望管理费率2">#REF!</definedName>
    <definedName name="期望利润率">[105]土建清单!$W$4</definedName>
    <definedName name="期望利润率1">#REF!</definedName>
    <definedName name="期望利润率2">#REF!</definedName>
    <definedName name="墙200模">[100]施工参考单价报价表!#REF!</definedName>
    <definedName name="墙500模">[100]施工参考单价报价表!#REF!</definedName>
    <definedName name="墙布安">[117]明细1!#REF!</definedName>
    <definedName name="墙布安装">[117]明细2!#REF!</definedName>
    <definedName name="墙布供">[117]明细1!#REF!</definedName>
    <definedName name="清单">'[118]8'!$B$6:$G$9</definedName>
    <definedName name="请打">'[7]投标材料清单 '!$B$5:$J$75</definedName>
    <definedName name="去">'[27]#REF!'!#REF!</definedName>
    <definedName name="裙楼含量">'[39]#REF!'!$D$1540</definedName>
    <definedName name="人工浮动率">#REF!</definedName>
    <definedName name="人工挖土">[100]其它工作项目报价清单!#REF!</definedName>
    <definedName name="三">#REF!</definedName>
    <definedName name="三级">[7]基础项目!#REF!</definedName>
    <definedName name="设备材料表">#REF!</definedName>
    <definedName name="生产附表">'[119]#REF!'!$D$1542</definedName>
    <definedName name="生日歌我国问题">#REF!</definedName>
    <definedName name="施工管理费1">#REF!</definedName>
    <definedName name="施工管理费2">#REF!</definedName>
    <definedName name="十">#REF!</definedName>
    <definedName name="石材">'[89]主材市场价格表（保温厚度须按当地要求更新）'!$B$317:$B$397</definedName>
    <definedName name="室内外地台差">#REF!</definedName>
    <definedName name="室内外高差">#REF!</definedName>
    <definedName name="数量">#REF!</definedName>
    <definedName name="税率">#REF!</definedName>
    <definedName name="顺位器安装单价">'[60]#REF!'!$G$12</definedName>
    <definedName name="顺位器单价">'[60]#REF!'!$F$12</definedName>
    <definedName name="四">#REF!</definedName>
    <definedName name="宋体">'[66]#REF!'!#REF!</definedName>
    <definedName name="诉讼">#REF!</definedName>
    <definedName name="锁安装单价">'[60]#REF!'!$G$10</definedName>
    <definedName name="塔楼最新含量">'[39]#REF!'!$D$1540</definedName>
    <definedName name="陶板">'[89]主材市场价格表（保温厚度须按当地要求更新）'!$B$398:$B$403</definedName>
    <definedName name="陶砼单价">[101]第一部分定价!#REF!</definedName>
    <definedName name="特征规格">'[60]#REF!'!$H:$H</definedName>
    <definedName name="踢脚线高">[120]柱!#REF!</definedName>
    <definedName name="天沟">[100]施工参考单价报价表!#REF!</definedName>
    <definedName name="停车场系统">#N/A</definedName>
    <definedName name="砼10">[100]甲指乙供材料报价表!#REF!</definedName>
    <definedName name="砼15">[100]甲指乙供材料报价表!#REF!</definedName>
    <definedName name="砼20">[100]甲指乙供材料报价表!#REF!</definedName>
    <definedName name="砼25">[100]甲指乙供材料报价表!#REF!</definedName>
    <definedName name="砼30">[100]甲指乙供材料报价表!#REF!</definedName>
    <definedName name="砼30水">[121]材料表!$D$5</definedName>
    <definedName name="砼35">[100]甲指乙供材料报价表!#REF!</definedName>
    <definedName name="砼40">[100]甲指乙供材料报价表!#REF!</definedName>
    <definedName name="砼45">[100]甲指乙供材料报价表!#REF!</definedName>
    <definedName name="砼50">[100]甲指乙供材料报价表!#REF!</definedName>
    <definedName name="砼55">[100]甲指乙供材料报价表!#REF!</definedName>
    <definedName name="砼浇">[100]施工参考单价报价表!#REF!</definedName>
    <definedName name="砼桩工">[121]材料表!$D$8</definedName>
    <definedName name="投标材料清单">'[114]投标材料清单 '!$B$5:$J$75</definedName>
    <definedName name="图号2">[97]室内汇总!$B$4:$C$11</definedName>
    <definedName name="图号3">[97]室内汇总!$B$14:$C$20</definedName>
    <definedName name="涂料">'[89]主材市场价格表（保温厚度须按当地要求更新）'!$B$404:$B$419</definedName>
    <definedName name="土建10001">[21]土建工程综合单价表!#REF!</definedName>
    <definedName name="土建100010">[21]土建工程综合单价表!#REF!</definedName>
    <definedName name="土建10002">[21]土建工程综合单价表!#REF!</definedName>
    <definedName name="土建10003">[21]土建工程综合单价表!#REF!</definedName>
    <definedName name="土建10004">[21]土建工程综合单价表!#REF!</definedName>
    <definedName name="土建10005">[21]土建工程综合单价表!#REF!</definedName>
    <definedName name="土建10006">[21]土建工程综合单价表!#REF!</definedName>
    <definedName name="土建10007">[21]土建工程综合单价表!#REF!</definedName>
    <definedName name="土建10008">[21]土建工程综合单价表!#REF!</definedName>
    <definedName name="土建10009">[21]土建工程综合单价表!#REF!</definedName>
    <definedName name="土建10010">[21]土建工程综合单价表!#REF!</definedName>
    <definedName name="土建10011">[21]土建工程综合单价表!#REF!</definedName>
    <definedName name="土建10012">[21]土建工程综合单价表!#REF!</definedName>
    <definedName name="土建2046.">#REF!</definedName>
    <definedName name="土建21001">[21]土建工程综合单价表!#REF!</definedName>
    <definedName name="土建21002">[21]土建工程综合单价表!#REF!</definedName>
    <definedName name="土建21003">[21]土建工程综合单价表!#REF!</definedName>
    <definedName name="土建21004">[21]土建工程综合单价表!#REF!</definedName>
    <definedName name="土建21005">[21]土建工程综合单价表!#REF!</definedName>
    <definedName name="土建21006">[21]土建工程综合单价表!#REF!</definedName>
    <definedName name="土建21007">[21]土建工程综合单价表!#REF!</definedName>
    <definedName name="土建21008">[21]土建工程综合单价表!#REF!</definedName>
    <definedName name="土建21009">[21]土建工程综合单价表!#REF!</definedName>
    <definedName name="土建21010">[21]土建工程综合单价表!#REF!</definedName>
    <definedName name="土建21011">[21]土建工程综合单价表!#REF!</definedName>
    <definedName name="土建21012">[21]土建工程综合单价表!#REF!</definedName>
    <definedName name="土建21013">[21]土建工程综合单价表!#REF!</definedName>
    <definedName name="土建21014">[21]土建工程综合单价表!#REF!</definedName>
    <definedName name="土建21015">[21]土建工程综合单价表!#REF!</definedName>
    <definedName name="土建21016">[21]土建工程综合单价表!#REF!</definedName>
    <definedName name="土建21017">[21]土建工程综合单价表!#REF!</definedName>
    <definedName name="土建21018">[21]土建工程综合单价表!#REF!</definedName>
    <definedName name="土建21019">[21]土建工程综合单价表!#REF!</definedName>
    <definedName name="土建21020">[21]土建工程综合单价表!#REF!</definedName>
    <definedName name="土建21021">[21]土建工程综合单价表!#REF!</definedName>
    <definedName name="土建21022">[21]土建工程综合单价表!#REF!</definedName>
    <definedName name="土建21023">[21]土建工程综合单价表!#REF!</definedName>
    <definedName name="土建21024">[21]土建工程综合单价表!#REF!</definedName>
    <definedName name="土建21025">[21]土建工程综合单价表!#REF!</definedName>
    <definedName name="土建21026">[21]土建工程综合单价表!#REF!</definedName>
    <definedName name="土建21027">[21]土建工程综合单价表!#REF!</definedName>
    <definedName name="土建21028">[21]土建工程综合单价表!#REF!</definedName>
    <definedName name="土建21029">[21]土建工程综合单价表!#REF!</definedName>
    <definedName name="土建21030">[21]土建工程综合单价表!#REF!</definedName>
    <definedName name="土建21031">[21]土建工程综合单价表!#REF!</definedName>
    <definedName name="土建21032">[21]土建工程综合单价表!#REF!</definedName>
    <definedName name="土建21033">[21]土建工程综合单价表!#REF!</definedName>
    <definedName name="土建21034">[21]土建工程综合单价表!#REF!</definedName>
    <definedName name="土建21035">[21]土建工程综合单价表!#REF!</definedName>
    <definedName name="土建21036">[21]土建工程综合单价表!#REF!</definedName>
    <definedName name="土建21037">[21]土建工程综合单价表!#REF!</definedName>
    <definedName name="土建21038">[21]土建工程综合单价表!#REF!</definedName>
    <definedName name="土建21039">[21]土建工程综合单价表!#REF!</definedName>
    <definedName name="土建21040">[21]土建工程综合单价表!#REF!</definedName>
    <definedName name="土建21041">[21]土建工程综合单价表!#REF!</definedName>
    <definedName name="土建21042">[21]土建工程综合单价表!#REF!</definedName>
    <definedName name="土建21043">[21]土建工程综合单价表!#REF!</definedName>
    <definedName name="土建21044">[21]土建工程综合单价表!#REF!</definedName>
    <definedName name="土建21045">[21]土建工程综合单价表!#REF!</definedName>
    <definedName name="土建21046">[21]土建工程综合单价表!#REF!</definedName>
    <definedName name="土建21047">[21]土建工程综合单价表!#REF!</definedName>
    <definedName name="土建21048">[21]土建工程综合单价表!#REF!</definedName>
    <definedName name="土建21049">[21]土建工程综合单价表!#REF!</definedName>
    <definedName name="土建21050">[21]土建工程综合单价表!#REF!</definedName>
    <definedName name="土建21051">[21]土建工程综合单价表!#REF!</definedName>
    <definedName name="土建21052">[21]土建工程综合单价表!#REF!</definedName>
    <definedName name="土建21053">[21]土建工程综合单价表!#REF!</definedName>
    <definedName name="土建21054">[21]土建工程综合单价表!#REF!</definedName>
    <definedName name="土建21055">[21]土建工程综合单价表!#REF!</definedName>
    <definedName name="土建21056">[21]土建工程综合单价表!#REF!</definedName>
    <definedName name="土建21057">[21]土建工程综合单价表!#REF!</definedName>
    <definedName name="土建21058">[21]土建工程综合单价表!#REF!</definedName>
    <definedName name="土建21059">[21]土建工程综合单价表!#REF!</definedName>
    <definedName name="土建21060">[21]土建工程综合单价表!#REF!</definedName>
    <definedName name="土建21061">[21]土建工程综合单价表!#REF!</definedName>
    <definedName name="土建21062">[21]土建工程综合单价表!#REF!</definedName>
    <definedName name="土建21063">[21]土建工程综合单价表!#REF!</definedName>
    <definedName name="土建21064">[21]土建工程综合单价表!#REF!</definedName>
    <definedName name="土建21065">[21]土建工程综合单价表!#REF!</definedName>
    <definedName name="土建21066">[21]土建工程综合单价表!#REF!</definedName>
    <definedName name="土建21067">[21]土建工程综合单价表!#REF!</definedName>
    <definedName name="土建21068">[21]土建工程综合单价表!#REF!</definedName>
    <definedName name="土建21069">[21]土建工程综合单价表!#REF!</definedName>
    <definedName name="土建21070">[21]土建工程综合单价表!#REF!</definedName>
    <definedName name="土建21071">[21]土建工程综合单价表!#REF!</definedName>
    <definedName name="土建21072">[21]土建工程综合单价表!#REF!</definedName>
    <definedName name="土建21073">[21]土建工程综合单价表!#REF!</definedName>
    <definedName name="土建21074">[21]土建工程综合单价表!#REF!</definedName>
    <definedName name="土建21075">[21]土建工程综合单价表!#REF!</definedName>
    <definedName name="土建21076">[21]土建工程综合单价表!#REF!</definedName>
    <definedName name="土建21077">[21]土建工程综合单价表!#REF!</definedName>
    <definedName name="土建21078">[21]土建工程综合单价表!#REF!</definedName>
    <definedName name="土建21079">[21]土建工程综合单价表!#REF!</definedName>
    <definedName name="土建21080">[21]土建工程综合单价表!#REF!</definedName>
    <definedName name="土建21081">[21]土建工程综合单价表!#REF!</definedName>
    <definedName name="土建21082">[21]土建工程综合单价表!#REF!</definedName>
    <definedName name="土建21083">[21]土建工程综合单价表!#REF!</definedName>
    <definedName name="土建21084">[21]土建工程综合单价表!#REF!</definedName>
    <definedName name="土建21085">[21]土建工程综合单价表!#REF!</definedName>
    <definedName name="土建21086">[21]土建工程综合单价表!#REF!</definedName>
    <definedName name="土建21087">[21]土建工程综合单价表!#REF!</definedName>
    <definedName name="土建21088">[21]土建工程综合单价表!#REF!</definedName>
    <definedName name="土建21089">[21]土建工程综合单价表!#REF!</definedName>
    <definedName name="土建21090">[21]土建工程综合单价表!#REF!</definedName>
    <definedName name="土建21091">[21]土建工程综合单价表!#REF!</definedName>
    <definedName name="土建21092">[21]土建工程综合单价表!#REF!</definedName>
    <definedName name="土建21093">[21]土建工程综合单价表!#REF!</definedName>
    <definedName name="土建21094">[21]土建工程综合单价表!#REF!</definedName>
    <definedName name="土建21095">[21]土建工程综合单价表!#REF!</definedName>
    <definedName name="土建21096">[21]土建工程综合单价表!#REF!</definedName>
    <definedName name="土建21097">[21]土建工程综合单价表!#REF!</definedName>
    <definedName name="土建21098">[21]土建工程综合单价表!#REF!</definedName>
    <definedName name="土建21099">[21]土建工程综合单价表!#REF!</definedName>
    <definedName name="土建21100">[21]土建工程综合单价表!#REF!</definedName>
    <definedName name="土建21101">#REF!</definedName>
    <definedName name="土建21101.">#REF!</definedName>
    <definedName name="土建22001">[21]土建工程综合单价表!#REF!</definedName>
    <definedName name="土建22002">[21]土建工程综合单价表!#REF!</definedName>
    <definedName name="土建22003">[21]土建工程综合单价表!#REF!</definedName>
    <definedName name="土建22004">[21]土建工程综合单价表!#REF!</definedName>
    <definedName name="土建22005">[21]土建工程综合单价表!#REF!</definedName>
    <definedName name="土建22006">[21]土建工程综合单价表!#REF!</definedName>
    <definedName name="土建22007">[21]土建工程综合单价表!#REF!</definedName>
    <definedName name="土建22008">[21]土建工程综合单价表!#REF!</definedName>
    <definedName name="土建22009">[21]土建工程综合单价表!#REF!</definedName>
    <definedName name="土建22010">[21]土建工程综合单价表!#REF!</definedName>
    <definedName name="土建23001">[21]土建工程综合单价表!#REF!</definedName>
    <definedName name="土建23002">[21]土建工程综合单价表!#REF!</definedName>
    <definedName name="土建23003">[21]土建工程综合单价表!#REF!</definedName>
    <definedName name="土建23004">[21]土建工程综合单价表!#REF!</definedName>
    <definedName name="土建23005">[21]土建工程综合单价表!#REF!</definedName>
    <definedName name="土建23006">[21]土建工程综合单价表!#REF!</definedName>
    <definedName name="土建23007">[21]土建工程综合单价表!#REF!</definedName>
    <definedName name="土建23008">[21]土建工程综合单价表!#REF!</definedName>
    <definedName name="土建23009">[21]土建工程综合单价表!#REF!</definedName>
    <definedName name="土建23010">[21]土建工程综合单价表!#REF!</definedName>
    <definedName name="土建23011">[21]土建工程综合单价表!#REF!</definedName>
    <definedName name="土建23012">[21]土建工程综合单价表!#REF!</definedName>
    <definedName name="土建23013">[21]土建工程综合单价表!#REF!</definedName>
    <definedName name="土建23014">[21]土建工程综合单价表!#REF!</definedName>
    <definedName name="土建23015">[21]土建工程综合单价表!#REF!</definedName>
    <definedName name="土建23016">[21]土建工程综合单价表!#REF!</definedName>
    <definedName name="土建23017">[21]土建工程综合单价表!#REF!</definedName>
    <definedName name="土建23018">[21]土建工程综合单价表!#REF!</definedName>
    <definedName name="土建23019">[21]土建工程综合单价表!#REF!</definedName>
    <definedName name="土建23020">[21]土建工程综合单价表!#REF!</definedName>
    <definedName name="土建23021">[21]土建工程综合单价表!#REF!</definedName>
    <definedName name="土建23022">[21]土建工程综合单价表!#REF!</definedName>
    <definedName name="土建23023">[21]土建工程综合单价表!#REF!</definedName>
    <definedName name="土建23024">[21]土建工程综合单价表!#REF!</definedName>
    <definedName name="土建23025">[21]土建工程综合单价表!#REF!</definedName>
    <definedName name="土建23026">[21]土建工程综合单价表!#REF!</definedName>
    <definedName name="土建23027">[21]土建工程综合单价表!#REF!</definedName>
    <definedName name="土建23028">[21]土建工程综合单价表!#REF!</definedName>
    <definedName name="土建23029">[21]土建工程综合单价表!#REF!</definedName>
    <definedName name="土建23030">[21]土建工程综合单价表!#REF!</definedName>
    <definedName name="土建23031">[21]土建工程综合单价表!#REF!</definedName>
    <definedName name="土建23032">[21]土建工程综合单价表!#REF!</definedName>
    <definedName name="土建23033">[21]土建工程综合单价表!#REF!</definedName>
    <definedName name="土建23034">[21]土建工程综合单价表!#REF!</definedName>
    <definedName name="土建23035">[21]土建工程综合单价表!#REF!</definedName>
    <definedName name="土建23036">[21]土建工程综合单价表!#REF!</definedName>
    <definedName name="土建23037">[21]土建工程综合单价表!#REF!</definedName>
    <definedName name="土建23038">[21]土建工程综合单价表!#REF!</definedName>
    <definedName name="土建23039">[21]土建工程综合单价表!#REF!</definedName>
    <definedName name="土建23040">[21]土建工程综合单价表!#REF!</definedName>
    <definedName name="土建23041">[21]土建工程综合单价表!#REF!</definedName>
    <definedName name="土建23042">[21]土建工程综合单价表!#REF!</definedName>
    <definedName name="土建23043">#REF!</definedName>
    <definedName name="土建23043.">[21]土建工程综合单价表!#REF!</definedName>
    <definedName name="土建23043。">#REF!</definedName>
    <definedName name="土建23044">#REF!</definedName>
    <definedName name="土建23044.">[21]土建工程综合单价表!#REF!</definedName>
    <definedName name="土建23045">#REF!</definedName>
    <definedName name="土建23045.">[21]土建工程综合单价表!#REF!</definedName>
    <definedName name="土建23046">#REF!</definedName>
    <definedName name="土建23046.">[21]土建工程综合单价表!#REF!</definedName>
    <definedName name="土建23047">#REF!</definedName>
    <definedName name="土建23047.">[21]土建工程综合单价表!#REF!</definedName>
    <definedName name="土建23048">#REF!</definedName>
    <definedName name="土建23048.">[21]土建工程综合单价表!#REF!</definedName>
    <definedName name="土建23049">#REF!</definedName>
    <definedName name="土建23049.">[21]土建工程综合单价表!#REF!</definedName>
    <definedName name="土建23050">#REF!</definedName>
    <definedName name="土建23050.">[21]土建工程综合单价表!#REF!</definedName>
    <definedName name="土建23051">#REF!</definedName>
    <definedName name="土建23051.">[21]土建工程综合单价表!#REF!</definedName>
    <definedName name="土建23052">#REF!</definedName>
    <definedName name="土建23052.">[21]土建工程综合单价表!#REF!</definedName>
    <definedName name="土建30001">[21]土建工程综合单价表!#REF!</definedName>
    <definedName name="土建30002">[21]土建工程综合单价表!#REF!</definedName>
    <definedName name="土建30003">[21]土建工程综合单价表!#REF!</definedName>
    <definedName name="土建30004">[21]土建工程综合单价表!#REF!</definedName>
    <definedName name="土建30005">[21]土建工程综合单价表!#REF!</definedName>
    <definedName name="土建30006">[21]土建工程综合单价表!#REF!</definedName>
    <definedName name="土建30007">[21]土建工程综合单价表!#REF!</definedName>
    <definedName name="土建30008">[21]土建工程综合单价表!#REF!</definedName>
    <definedName name="土建30009">[21]土建工程综合单价表!#REF!</definedName>
    <definedName name="土建30010">[21]土建工程综合单价表!#REF!</definedName>
    <definedName name="土建30011">[21]土建工程综合单价表!#REF!</definedName>
    <definedName name="土建30012">[21]土建工程综合单价表!#REF!</definedName>
    <definedName name="土建30013">[21]土建工程综合单价表!#REF!</definedName>
    <definedName name="土建30014">[21]土建工程综合单价表!#REF!</definedName>
    <definedName name="土建30015">[21]土建工程综合单价表!#REF!</definedName>
    <definedName name="土建30016">[21]土建工程综合单价表!#REF!</definedName>
    <definedName name="土建30017">[21]土建工程综合单价表!#REF!</definedName>
    <definedName name="土建30018">[21]土建工程综合单价表!#REF!</definedName>
    <definedName name="土建30019">[21]土建工程综合单价表!#REF!</definedName>
    <definedName name="土建30020">[21]土建工程综合单价表!#REF!</definedName>
    <definedName name="土建30021">[21]土建工程综合单价表!#REF!</definedName>
    <definedName name="土建30022">[21]土建工程综合单价表!#REF!</definedName>
    <definedName name="土建30023">[21]土建工程综合单价表!#REF!</definedName>
    <definedName name="土建30024">[21]土建工程综合单价表!#REF!</definedName>
    <definedName name="土建30025">[21]土建工程综合单价表!#REF!</definedName>
    <definedName name="土建30026">[21]土建工程综合单价表!#REF!</definedName>
    <definedName name="土建30027">[21]土建工程综合单价表!#REF!</definedName>
    <definedName name="土建30028">[21]土建工程综合单价表!#REF!</definedName>
    <definedName name="土建30029">[21]土建工程综合单价表!#REF!</definedName>
    <definedName name="土建40001">[21]土建工程综合单价表!#REF!</definedName>
    <definedName name="土建50001">[21]土建工程综合单价表!#REF!</definedName>
    <definedName name="土建50002">[21]土建工程综合单价表!#REF!</definedName>
    <definedName name="土建50003">[21]土建工程综合单价表!#REF!</definedName>
    <definedName name="土建50004">[21]土建工程综合单价表!#REF!</definedName>
    <definedName name="土建50005">[21]土建工程综合单价表!#REF!</definedName>
    <definedName name="土建50006">[21]土建工程综合单价表!#REF!</definedName>
    <definedName name="土建50007">[21]土建工程综合单价表!#REF!</definedName>
    <definedName name="土建50008">[21]土建工程综合单价表!#REF!</definedName>
    <definedName name="土建50009">[21]土建工程综合单价表!#REF!</definedName>
    <definedName name="土建50010">[21]土建工程综合单价表!#REF!</definedName>
    <definedName name="土建50010.">[21]土建工程综合单价表!#REF!</definedName>
    <definedName name="土建50011">[21]土建工程综合单价表!#REF!</definedName>
    <definedName name="土建50012">[21]土建工程综合单价表!#REF!</definedName>
    <definedName name="土建50013">[21]土建工程综合单价表!#REF!</definedName>
    <definedName name="土建50014">[21]土建工程综合单价表!#REF!</definedName>
    <definedName name="土建50015">[21]土建工程综合单价表!#REF!</definedName>
    <definedName name="土建50016">[21]土建工程综合单价表!#REF!</definedName>
    <definedName name="土建5010">[21]土建工程综合单价表!#REF!</definedName>
    <definedName name="土建60001">[21]土建工程综合单价表!#REF!</definedName>
    <definedName name="土建60002">[21]土建工程综合单价表!#REF!</definedName>
    <definedName name="土建60003">[21]土建工程综合单价表!#REF!</definedName>
    <definedName name="土建60004">[21]土建工程综合单价表!#REF!</definedName>
    <definedName name="土建60005">[21]土建工程综合单价表!#REF!</definedName>
    <definedName name="土建60006">[21]土建工程综合单价表!#REF!</definedName>
    <definedName name="土建60007">[21]土建工程综合单价表!#REF!</definedName>
    <definedName name="土建60008">[21]土建工程综合单价表!#REF!</definedName>
    <definedName name="土建60009">[21]土建工程综合单价表!#REF!</definedName>
    <definedName name="土建60010">[21]土建工程综合单价表!#REF!</definedName>
    <definedName name="土建60011">[21]土建工程综合单价表!#REF!</definedName>
    <definedName name="土建60012">[21]土建工程综合单价表!#REF!</definedName>
    <definedName name="土建60013">[21]土建工程综合单价表!#REF!</definedName>
    <definedName name="土建60014">[21]土建工程综合单价表!#REF!</definedName>
    <definedName name="土建60015">[21]土建工程综合单价表!#REF!</definedName>
    <definedName name="土建60016">[21]土建工程综合单价表!#REF!</definedName>
    <definedName name="土建60017">[21]土建工程综合单价表!#REF!</definedName>
    <definedName name="土建60018">[21]土建工程综合单价表!#REF!</definedName>
    <definedName name="土建60019">[21]土建工程综合单价表!#REF!</definedName>
    <definedName name="土建60020">[21]土建工程综合单价表!#REF!</definedName>
    <definedName name="土建60021">[21]土建工程综合单价表!#REF!</definedName>
    <definedName name="土建60022">[21]土建工程综合单价表!#REF!</definedName>
    <definedName name="土建60023">[21]土建工程综合单价表!#REF!</definedName>
    <definedName name="土建60024">[21]土建工程综合单价表!#REF!</definedName>
    <definedName name="土建60025">[21]土建工程综合单价表!#REF!</definedName>
    <definedName name="土建60026">[21]土建工程综合单价表!#REF!</definedName>
    <definedName name="土建60027">[21]土建工程综合单价表!#REF!</definedName>
    <definedName name="土建60028">[21]土建工程综合单价表!#REF!</definedName>
    <definedName name="土建60029">[21]土建工程综合单价表!#REF!</definedName>
    <definedName name="土建60030">[21]土建工程综合单价表!#REF!</definedName>
    <definedName name="土建60031">[21]土建工程综合单价表!#REF!</definedName>
    <definedName name="土建60032">[21]土建工程综合单价表!#REF!</definedName>
    <definedName name="土建60033">[21]土建工程综合单价表!#REF!</definedName>
    <definedName name="土建60034">[21]土建工程综合单价表!#REF!</definedName>
    <definedName name="土建60035">[21]土建工程综合单价表!#REF!</definedName>
    <definedName name="土建60036">[21]土建工程综合单价表!#REF!</definedName>
    <definedName name="土建60037">[21]土建工程综合单价表!#REF!</definedName>
    <definedName name="土建60038">[21]土建工程综合单价表!#REF!</definedName>
    <definedName name="土建60039">[21]土建工程综合单价表!#REF!</definedName>
    <definedName name="土建60040">[21]土建工程综合单价表!#REF!</definedName>
    <definedName name="土建60041">[21]土建工程综合单价表!#REF!</definedName>
    <definedName name="土建60042">[21]土建工程综合单价表!#REF!</definedName>
    <definedName name="土建60043">[21]土建工程综合单价表!#REF!</definedName>
    <definedName name="土建60044">[21]土建工程综合单价表!#REF!</definedName>
    <definedName name="土建60045">[21]土建工程综合单价表!#REF!</definedName>
    <definedName name="土建60046">[21]土建工程综合单价表!#REF!</definedName>
    <definedName name="土建60047">[21]土建工程综合单价表!#REF!</definedName>
    <definedName name="土建60048">[21]土建工程综合单价表!#REF!</definedName>
    <definedName name="土建60049">[21]土建工程综合单价表!#REF!</definedName>
    <definedName name="土建60050">[21]土建工程综合单价表!#REF!</definedName>
    <definedName name="土建60051">[21]土建工程综合单价表!#REF!</definedName>
    <definedName name="土建60052">[21]土建工程综合单价表!#REF!</definedName>
    <definedName name="土建60053">[21]土建工程综合单价表!#REF!</definedName>
    <definedName name="土建60054">[21]土建工程综合单价表!#REF!</definedName>
    <definedName name="土建60055">[21]土建工程综合单价表!#REF!</definedName>
    <definedName name="土建60056">[21]土建工程综合单价表!#REF!</definedName>
    <definedName name="土建60057">[21]土建工程综合单价表!#REF!</definedName>
    <definedName name="土建60058">[21]土建工程综合单价表!#REF!</definedName>
    <definedName name="土建60059">[21]土建工程综合单价表!#REF!</definedName>
    <definedName name="土建60060">[21]土建工程综合单价表!#REF!</definedName>
    <definedName name="土建60061">[21]土建工程综合单价表!#REF!</definedName>
    <definedName name="土建60062">[21]土建工程综合单价表!#REF!</definedName>
    <definedName name="土建60063">[21]土建工程综合单价表!#REF!</definedName>
    <definedName name="土建60064">[21]土建工程综合单价表!#REF!</definedName>
    <definedName name="土建60065">[21]土建工程综合单价表!#REF!</definedName>
    <definedName name="土建60066">[21]土建工程综合单价表!#REF!</definedName>
    <definedName name="土建60067">[21]土建工程综合单价表!#REF!</definedName>
    <definedName name="土建60068">[21]土建工程综合单价表!#REF!</definedName>
    <definedName name="土建60069">[21]土建工程综合单价表!#REF!</definedName>
    <definedName name="土建60070">[21]土建工程综合单价表!#REF!</definedName>
    <definedName name="土建60071">[21]土建工程综合单价表!#REF!</definedName>
    <definedName name="土建60072">[21]土建工程综合单价表!#REF!</definedName>
    <definedName name="土建60073">[21]土建工程综合单价表!#REF!</definedName>
    <definedName name="土建60074">[21]土建工程综合单价表!#REF!</definedName>
    <definedName name="土建60075">[21]土建工程综合单价表!#REF!</definedName>
    <definedName name="土建60076">[21]土建工程综合单价表!#REF!</definedName>
    <definedName name="土建60077">[21]土建工程综合单价表!#REF!</definedName>
    <definedName name="土建70001">[21]土建工程综合单价表!#REF!</definedName>
    <definedName name="土建70002">[21]土建工程综合单价表!#REF!</definedName>
    <definedName name="土建70003">[21]土建工程综合单价表!#REF!</definedName>
    <definedName name="土建70004">[21]土建工程综合单价表!#REF!</definedName>
    <definedName name="土建70005">[21]土建工程综合单价表!#REF!</definedName>
    <definedName name="土建70006">[21]土建工程综合单价表!#REF!</definedName>
    <definedName name="土建70007">[21]土建工程综合单价表!#REF!</definedName>
    <definedName name="土建70008">[21]土建工程综合单价表!#REF!</definedName>
    <definedName name="土建70009">[21]土建工程综合单价表!#REF!</definedName>
    <definedName name="土建70010">[21]土建工程综合单价表!#REF!</definedName>
    <definedName name="土建70011">[21]土建工程综合单价表!#REF!</definedName>
    <definedName name="土建70012">[21]土建工程综合单价表!#REF!</definedName>
    <definedName name="土建70013">[21]土建工程综合单价表!#REF!</definedName>
    <definedName name="土建70014">[21]土建工程综合单价表!#REF!</definedName>
    <definedName name="土建70015">[21]土建工程综合单价表!#REF!</definedName>
    <definedName name="土建70016">[21]土建工程综合单价表!#REF!</definedName>
    <definedName name="土建70017">[21]土建工程综合单价表!#REF!</definedName>
    <definedName name="土建70018">[21]土建工程综合单价表!#REF!</definedName>
    <definedName name="土建70019">[21]土建工程综合单价表!#REF!</definedName>
    <definedName name="土建70020">[21]土建工程综合单价表!#REF!</definedName>
    <definedName name="土建70021">[21]土建工程综合单价表!#REF!</definedName>
    <definedName name="土建70022">[21]土建工程综合单价表!#REF!</definedName>
    <definedName name="土建70023">[21]土建工程综合单价表!#REF!</definedName>
    <definedName name="土建70024">[21]土建工程综合单价表!#REF!</definedName>
    <definedName name="土建70025">[21]土建工程综合单价表!#REF!</definedName>
    <definedName name="土建70026">[21]土建工程综合单价表!#REF!</definedName>
    <definedName name="土建70027">[21]土建工程综合单价表!#REF!</definedName>
    <definedName name="土建80001">[21]土建工程综合单价表!#REF!</definedName>
    <definedName name="土建80002">[21]土建工程综合单价表!#REF!</definedName>
    <definedName name="土建80003">[21]土建工程综合单价表!#REF!</definedName>
    <definedName name="土建80004">[21]土建工程综合单价表!#REF!</definedName>
    <definedName name="土建80005">[21]土建工程综合单价表!#REF!</definedName>
    <definedName name="土建80006">[21]土建工程综合单价表!#REF!</definedName>
    <definedName name="土建80007">[21]土建工程综合单价表!#REF!</definedName>
    <definedName name="土建80008">[21]土建工程综合单价表!#REF!</definedName>
    <definedName name="土建80009">[21]土建工程综合单价表!#REF!</definedName>
    <definedName name="土建80010">[21]土建工程综合单价表!#REF!</definedName>
    <definedName name="土建80011">[21]土建工程综合单价表!#REF!</definedName>
    <definedName name="土建80012">[21]土建工程综合单价表!#REF!</definedName>
    <definedName name="土建80013">[21]土建工程综合单价表!#REF!</definedName>
    <definedName name="土建80014">[21]土建工程综合单价表!#REF!</definedName>
    <definedName name="土建80015">[21]土建工程综合单价表!#REF!</definedName>
    <definedName name="土建80016">[21]土建工程综合单价表!#REF!</definedName>
    <definedName name="土建80017">[21]土建工程综合单价表!#REF!</definedName>
    <definedName name="挖掘机台班单价">[101]第一部分定价!#REF!</definedName>
    <definedName name="挖土方单价">[101]第一部分定价!#REF!</definedName>
    <definedName name="外面砖">[100]施工参考单价报价表!#REF!</definedName>
    <definedName name="外涂">[100]施工参考单价报价表!#REF!</definedName>
    <definedName name="外委加工.dbf">#REF!</definedName>
    <definedName name="五">#REF!</definedName>
    <definedName name="西米安">#REF!</definedName>
    <definedName name="西米供">#REF!</definedName>
    <definedName name="系数">1.02</definedName>
    <definedName name="下浮">[107]单价表!#REF!</definedName>
    <definedName name="现场管理费1">#REF!</definedName>
    <definedName name="现场管理费率">[105]土建清单!$U$4</definedName>
    <definedName name="项目编码">'[122]#REF!'!$B:$B</definedName>
    <definedName name="项目名称">#REF!</definedName>
    <definedName name="消防">#REF!</definedName>
    <definedName name="小五金" hidden="1">#REF!</definedName>
    <definedName name="新砌">[33]墙面工程!#REF!</definedName>
    <definedName name="新增项材料费">'[9]#REF!'!$D$1542</definedName>
    <definedName name="序号">#REF!</definedName>
    <definedName name="序号显示">IF(#REF!=2,2,IF(INDIRECT("'"&amp;#REF!&amp;"'!A"&amp;#REF!)=0,,#REF!+1))</definedName>
    <definedName name="腰筋锚长">[33]内围地梁钢筋说明!$C$20</definedName>
    <definedName name="业态">#REF!</definedName>
    <definedName name="一">#REF!</definedName>
    <definedName name="一号商业楼">[85]单价表!#REF!</definedName>
    <definedName name="一级">[7]基础项目!#REF!</definedName>
    <definedName name="乙门单价">'[60]#REF!'!$F$6</definedName>
    <definedName name="异柱模">[100]施工参考单价报价表!#REF!</definedName>
    <definedName name="雨水10131">[92]S1单价表!#REF!</definedName>
    <definedName name="运费计算" hidden="1">{#N/A,#N/A,FALSE,"估價單  (3)"}</definedName>
    <definedName name="在1">#REF!</definedName>
    <definedName name="在10">#REF!</definedName>
    <definedName name="在100">#REF!</definedName>
    <definedName name="在101">#REF!</definedName>
    <definedName name="在102">#REF!</definedName>
    <definedName name="在103">#REF!</definedName>
    <definedName name="在104">#REF!</definedName>
    <definedName name="在105">#REF!</definedName>
    <definedName name="在106">#REF!</definedName>
    <definedName name="在107">#REF!</definedName>
    <definedName name="在108">#REF!</definedName>
    <definedName name="在109">#REF!</definedName>
    <definedName name="在11">#REF!</definedName>
    <definedName name="在110">#REF!</definedName>
    <definedName name="在111">#REF!</definedName>
    <definedName name="在112">#REF!</definedName>
    <definedName name="在113">#REF!</definedName>
    <definedName name="在114">#REF!</definedName>
    <definedName name="在115">#REF!</definedName>
    <definedName name="在116">#REF!</definedName>
    <definedName name="在117">#REF!</definedName>
    <definedName name="在118">#REF!</definedName>
    <definedName name="在119">#REF!</definedName>
    <definedName name="在12">#REF!</definedName>
    <definedName name="在120">#REF!</definedName>
    <definedName name="在13">#REF!</definedName>
    <definedName name="在14">#REF!</definedName>
    <definedName name="在15">#REF!</definedName>
    <definedName name="在16">#REF!</definedName>
    <definedName name="在17">#REF!</definedName>
    <definedName name="在18">#REF!</definedName>
    <definedName name="在19">#REF!</definedName>
    <definedName name="在2">#REF!</definedName>
    <definedName name="在20">#REF!</definedName>
    <definedName name="在21">#REF!</definedName>
    <definedName name="在22">#REF!</definedName>
    <definedName name="在23">#REF!</definedName>
    <definedName name="在24">#REF!</definedName>
    <definedName name="在25">#REF!</definedName>
    <definedName name="在26">#REF!</definedName>
    <definedName name="在27">#REF!</definedName>
    <definedName name="在28">#REF!</definedName>
    <definedName name="在29">#REF!</definedName>
    <definedName name="在3">#REF!</definedName>
    <definedName name="在30">#REF!</definedName>
    <definedName name="在31">#REF!</definedName>
    <definedName name="在32">#REF!</definedName>
    <definedName name="在33">#REF!</definedName>
    <definedName name="在34">#REF!</definedName>
    <definedName name="在35">#REF!</definedName>
    <definedName name="在36">#REF!</definedName>
    <definedName name="在37">#REF!</definedName>
    <definedName name="在38">#REF!</definedName>
    <definedName name="在39">#REF!</definedName>
    <definedName name="在4">#REF!</definedName>
    <definedName name="在40">#REF!</definedName>
    <definedName name="在41">#REF!</definedName>
    <definedName name="在42">#REF!</definedName>
    <definedName name="在43">#REF!</definedName>
    <definedName name="在44">#REF!</definedName>
    <definedName name="在45">#REF!</definedName>
    <definedName name="在46">#REF!</definedName>
    <definedName name="在47">#REF!</definedName>
    <definedName name="在48">#REF!</definedName>
    <definedName name="在49">#REF!</definedName>
    <definedName name="在5">#REF!</definedName>
    <definedName name="在50">#REF!</definedName>
    <definedName name="在51">#REF!</definedName>
    <definedName name="在52">#REF!</definedName>
    <definedName name="在53">#REF!</definedName>
    <definedName name="在54">#REF!</definedName>
    <definedName name="在55">#REF!</definedName>
    <definedName name="在56">#REF!</definedName>
    <definedName name="在57">#REF!</definedName>
    <definedName name="在58">#REF!</definedName>
    <definedName name="在59">#REF!</definedName>
    <definedName name="在6">#REF!</definedName>
    <definedName name="在60">#REF!</definedName>
    <definedName name="在61">#REF!</definedName>
    <definedName name="在62">#REF!</definedName>
    <definedName name="在63">#REF!</definedName>
    <definedName name="在64">#REF!</definedName>
    <definedName name="在65">#REF!</definedName>
    <definedName name="在66">#REF!</definedName>
    <definedName name="在67">#REF!</definedName>
    <definedName name="在68">#REF!</definedName>
    <definedName name="在69">#REF!</definedName>
    <definedName name="在7">#REF!</definedName>
    <definedName name="在70">#REF!</definedName>
    <definedName name="在71">#REF!</definedName>
    <definedName name="在72">#REF!</definedName>
    <definedName name="在73">#REF!</definedName>
    <definedName name="在74">#REF!</definedName>
    <definedName name="在75">#REF!</definedName>
    <definedName name="在76">#REF!</definedName>
    <definedName name="在77">#REF!</definedName>
    <definedName name="在78">#REF!</definedName>
    <definedName name="在79">#REF!</definedName>
    <definedName name="在8">#REF!</definedName>
    <definedName name="在80">#REF!</definedName>
    <definedName name="在81">#REF!</definedName>
    <definedName name="在82">#REF!</definedName>
    <definedName name="在83">#REF!</definedName>
    <definedName name="在84">#REF!</definedName>
    <definedName name="在85">#REF!</definedName>
    <definedName name="在86">#REF!</definedName>
    <definedName name="在87">#REF!</definedName>
    <definedName name="在88">#REF!</definedName>
    <definedName name="在89">#REF!</definedName>
    <definedName name="在9">#REF!</definedName>
    <definedName name="在90">#REF!</definedName>
    <definedName name="在91">#REF!</definedName>
    <definedName name="在92">#REF!</definedName>
    <definedName name="在93">#REF!</definedName>
    <definedName name="在94">#REF!</definedName>
    <definedName name="在95">#REF!</definedName>
    <definedName name="在96">#REF!</definedName>
    <definedName name="在97">#REF!</definedName>
    <definedName name="在98">#REF!</definedName>
    <definedName name="在99">#REF!</definedName>
    <definedName name="真空">'[2]SW-TEO'!#REF!</definedName>
    <definedName name="正点">[50]主材价格!$F$78</definedName>
    <definedName name="中">'[102]#REF!'!$D$1542</definedName>
    <definedName name="中心湖环路段">#REF!</definedName>
    <definedName name="中央大道">#REF!</definedName>
    <definedName name="主材表">'[123]#REF!'!#REF!</definedName>
    <definedName name="主材浮动率">[105]土建清单!$T$4</definedName>
    <definedName name="主材浮动率1">#REF!</definedName>
    <definedName name="主材浮动率2">#REF!</definedName>
    <definedName name="主要">'[124]#REF!'!$D$1542</definedName>
    <definedName name="转">'[10]21'!$B$1:$B$802</definedName>
    <definedName name="桩模">[100]施工参考单价报价表!#REF!</definedName>
    <definedName name="资产负债表">#REF!</definedName>
    <definedName name="子目名称">#REF!</definedName>
    <definedName name="综合单价1">[125]A!$M$2</definedName>
    <definedName name="综合单价明细">'[45]8'!$B$6:$G$15</definedName>
    <definedName name="总价表">#REF!</definedName>
    <definedName name="저층부공내역" hidden="1">{#N/A,#N/A,FALSE,"估價單  (3)"}</definedName>
    <definedName name="저층부금액" hidden="1">{#N/A,#N/A,FALSE,"估價單  (3)"}</definedName>
    <definedName name="저층부금액1" hidden="1">{#N/A,#N/A,FALSE,"估價單  (3)"}</definedName>
    <definedName name="_1.352_4.0">EVALUATE(#REF!)</definedName>
    <definedName name="_132.522_76">EVALUATE(#REF!)</definedName>
    <definedName name="_6q1_">EVALUATE(#REF!)</definedName>
    <definedName name="_92_2_72">EVALUATE([126]嘉里塔楼工程量!$D:$D)</definedName>
    <definedName name="ab">EVALUATE([127]工程量!XFC1)</definedName>
    <definedName name="AQ">EVALUATE(#REF!)</definedName>
    <definedName name="cal">IF([58]广电外墙!B2="","",EVALUATE([58]广电外墙!B2))</definedName>
    <definedName name="fds">EVALUATE(SUBSTITUTE(SUBSTITUTE([128]工程量!#REF!,"[","*ISTEXT(""["),"]","]"")"))</definedName>
    <definedName name="gcl">EVALUATE(#REF!)</definedName>
    <definedName name="GG">EVALUATE(#REF!)</definedName>
    <definedName name="II">EVALUATE(#REF!)</definedName>
    <definedName name="jm">EVALUATE(#REF!)</definedName>
    <definedName name="OO">EVALUATE(#REF!)</definedName>
    <definedName name="PO">EVALUATE(#REF!)</definedName>
    <definedName name="ss">EVALUATE(#REF!)</definedName>
    <definedName name="SYQL">EVALUATE(#REF!)</definedName>
    <definedName name="val">EVALUATE(#REF!)</definedName>
    <definedName name="wwwww">EVALUATE(#REF!)</definedName>
    <definedName name="WZ">EVALUATE(#REF!)</definedName>
    <definedName name="xx">EVALUATE(SUBSTITUTE(SUBSTITUTE(#REF!,"[","*ISTEXT(""["),"]","]"")"))</definedName>
    <definedName name="YM">EVALUATE(#REF!)</definedName>
    <definedName name="ZZ">EVALUATE(#REF!)</definedName>
    <definedName name="公式">EVALUATE(#REF!)</definedName>
    <definedName name="基本数据1">EVALUATE(#REF!)</definedName>
    <definedName name="结果">EVALUATE(#REF!)</definedName>
    <definedName name="类">EVALUATE(#REF!)</definedName>
    <definedName name="砼墙">EVALUATE(#REF!)</definedName>
    <definedName name="综合">EVALUATE(#REF!)</definedName>
    <definedName name="______ae1">'[129]21'!$B$1:$B$802</definedName>
    <definedName name="_____wa2">#REF!</definedName>
    <definedName name="_____ys1">#REF!</definedName>
    <definedName name="_____ys2">#REF!</definedName>
    <definedName name="_____ys3">#REF!</definedName>
    <definedName name="____ae1">'[129]21'!$B$1:$B$802</definedName>
    <definedName name="____W200">'[130]21'!$B$1:$B$802</definedName>
    <definedName name="____wa2">#REF!</definedName>
    <definedName name="____ys1">#REF!</definedName>
    <definedName name="____ys2">#REF!</definedName>
    <definedName name="____ys3">#REF!</definedName>
    <definedName name="___ae1">'[129]21'!$B$1:$B$802</definedName>
    <definedName name="___W200">'[130]21'!$B$1:$B$802</definedName>
    <definedName name="___wa2">#REF!</definedName>
    <definedName name="__ae1">'[129]21'!$B$1:$B$802</definedName>
    <definedName name="__W200">'[130]21'!$B$1:$B$802</definedName>
    <definedName name="__wa2">#REF!</definedName>
    <definedName name="_1ae1_">'[131]21'!$B$1:$B$802</definedName>
    <definedName name="_2W200_">'[130]21'!$B$1:$B$802</definedName>
    <definedName name="_up2">#REF!</definedName>
    <definedName name="_wa2">#REF!</definedName>
    <definedName name="_wb2">#REF!</definedName>
    <definedName name="_YA4">#REF!</definedName>
    <definedName name="_yq3">#REF!</definedName>
    <definedName name="_ys11">#REF!</definedName>
    <definedName name="_YS5">#REF!</definedName>
    <definedName name="qd">'[132]21'!$A$1:$A$802</definedName>
    <definedName name="科目">[133]板房区目标成本!$A$7:$I$7</definedName>
    <definedName name="取费">[134]材料!$B$44:$B$46</definedName>
    <definedName name="小计">EVALUATE('[135]5.钢腰梁'!$G:$G)</definedName>
    <definedName name="AS2DocOpenMode" hidden="1">"AS2DocumentEdit"</definedName>
    <definedName name="hjp">[136]收入!$A$15</definedName>
    <definedName name="TextRefCopyRangeCount" hidden="1">180</definedName>
    <definedName name="标高">#REF!</definedName>
    <definedName name="承台">#REF!</definedName>
    <definedName name="承台编号">#REF!</definedName>
    <definedName name="的风格">#REF!</definedName>
    <definedName name="地坪标高">#REF!</definedName>
    <definedName name="费">#REF!</definedName>
    <definedName name="将的反馈给">#REF!</definedName>
    <definedName name="人防">#REF!</definedName>
    <definedName name="柱2">#REF!</definedName>
    <definedName name="柱2数量">#REF!</definedName>
    <definedName name="柱3">#REF!</definedName>
    <definedName name="柱3数量">#REF!</definedName>
    <definedName name="柱4">#REF!</definedName>
    <definedName name="柱4数量">#REF!</definedName>
    <definedName name="____BSP2">#REF!</definedName>
    <definedName name="___BSP2">#REF!</definedName>
    <definedName name="_BSP2">#REF!</definedName>
    <definedName name="BS">#REF!</definedName>
    <definedName name="BSCS">#REF!</definedName>
    <definedName name="BSCSP2">#REF!</definedName>
    <definedName name="clbh0">#REF!</definedName>
    <definedName name="DCF打印">#REF!</definedName>
    <definedName name="IS">#REF!</definedName>
    <definedName name="ISCS">#REF!</definedName>
    <definedName name="ISCSP">#REF!</definedName>
    <definedName name="ISP">#REF!</definedName>
    <definedName name="sheet1">#REF!</definedName>
    <definedName name="sheet2">#REF!</definedName>
    <definedName name="sheet3">#REF!</definedName>
    <definedName name="sheet33">#REF!</definedName>
    <definedName name="sheet4">#REF!</definedName>
    <definedName name="sheet5">#REF!</definedName>
    <definedName name="sheet6">#REF!</definedName>
    <definedName name="sheet7">#REF!</definedName>
    <definedName name="SLDK">#REF!</definedName>
    <definedName name="sssss">#REF!</definedName>
    <definedName name="TextRefCopy1">#REF!</definedName>
    <definedName name="TextRefCopy10">#REF!</definedName>
    <definedName name="TextRefCopy100">#REF!</definedName>
    <definedName name="TextRefCopy101">#REF!</definedName>
    <definedName name="TextRefCopy102">#REF!</definedName>
    <definedName name="TextRefCopy103">#REF!</definedName>
    <definedName name="TextRefCopy104">#REF!</definedName>
    <definedName name="TextRefCopy105">#REF!</definedName>
    <definedName name="TextRefCopy106">#REF!</definedName>
    <definedName name="TextRefCopy107">#REF!</definedName>
    <definedName name="TextRefCopy108">#REF!</definedName>
    <definedName name="TextRefCopy109">#REF!</definedName>
    <definedName name="TextRefCopy11">#REF!</definedName>
    <definedName name="TextRefCopy110">#REF!</definedName>
    <definedName name="TextRefCopy111">#REF!</definedName>
    <definedName name="TextRefCopy112">#REF!</definedName>
    <definedName name="TextRefCopy113">#REF!</definedName>
    <definedName name="TextRefCopy114">#REF!</definedName>
    <definedName name="TextRefCopy115">#REF!</definedName>
    <definedName name="TextRefCopy116">#REF!</definedName>
    <definedName name="TextRefCopy117">#REF!</definedName>
    <definedName name="TextRefCopy118">#REF!</definedName>
    <definedName name="TextRefCopy119">#REF!</definedName>
    <definedName name="TextRefCopy12">#REF!</definedName>
    <definedName name="TextRefCopy120">#REF!</definedName>
    <definedName name="TextRefCopy121">#REF!</definedName>
    <definedName name="TextRefCopy122">#REF!</definedName>
    <definedName name="TextRefCopy123">#REF!</definedName>
    <definedName name="TextRefCopy124">#REF!</definedName>
    <definedName name="TextRefCopy125">#REF!</definedName>
    <definedName name="TextRefCopy126">#REF!</definedName>
    <definedName name="TextRefCopy127">#REF!</definedName>
    <definedName name="TextRefCopy128">#REF!</definedName>
    <definedName name="TextRefCopy129">#REF!</definedName>
    <definedName name="TextRefCopy13">#REF!</definedName>
    <definedName name="TextRefCopy130">#REF!</definedName>
    <definedName name="TextRefCopy131">#REF!</definedName>
    <definedName name="TextRefCopy132">#REF!</definedName>
    <definedName name="TextRefCopy133">#REF!</definedName>
    <definedName name="TextRefCopy134">#REF!</definedName>
    <definedName name="TextRefCopy135">#REF!</definedName>
    <definedName name="TextRefCopy136">#REF!</definedName>
    <definedName name="TextRefCopy137">#REF!</definedName>
    <definedName name="TextRefCopy138">#REF!</definedName>
    <definedName name="TextRefCopy139">#REF!</definedName>
    <definedName name="TextRefCopy14">#REF!</definedName>
    <definedName name="TextRefCopy140">#REF!</definedName>
    <definedName name="TextRefCopy141">#REF!</definedName>
    <definedName name="TextRefCopy142">#REF!</definedName>
    <definedName name="TextRefCopy143">#REF!</definedName>
    <definedName name="TextRefCopy144">#REF!</definedName>
    <definedName name="TextRefCopy145">#REF!</definedName>
    <definedName name="TextRefCopy146">#REF!</definedName>
    <definedName name="TextRefCopy147">#REF!</definedName>
    <definedName name="TextRefCopy148">#REF!</definedName>
    <definedName name="TextRefCopy149">#REF!</definedName>
    <definedName name="TextRefCopy15">#REF!</definedName>
    <definedName name="TextRefCopy150">#REF!</definedName>
    <definedName name="TextRefCopy151">#REF!</definedName>
    <definedName name="TextRefCopy152">#REF!</definedName>
    <definedName name="TextRefCopy153">#REF!</definedName>
    <definedName name="TextRefCopy154">#REF!</definedName>
    <definedName name="TextRefCopy155">#REF!</definedName>
    <definedName name="TextRefCopy156">#REF!</definedName>
    <definedName name="TextRefCopy157">#REF!</definedName>
    <definedName name="TextRefCopy158">#REF!</definedName>
    <definedName name="TextRefCopy159">#REF!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7">#REF!</definedName>
    <definedName name="TextRefCopy168">#REF!</definedName>
    <definedName name="TextRefCopy169">#REF!</definedName>
    <definedName name="TextRefCopy17">#REF!</definedName>
    <definedName name="TextRefCopy170">#REF!</definedName>
    <definedName name="TextRefCopy171">#REF!</definedName>
    <definedName name="TextRefCopy172">#REF!</definedName>
    <definedName name="TextRefCopy173">#REF!</definedName>
    <definedName name="TextRefCopy174">#REF!</definedName>
    <definedName name="TextRefCopy175">#REF!</definedName>
    <definedName name="TextRefCopy176">#REF!</definedName>
    <definedName name="TextRefCopy177">#REF!</definedName>
    <definedName name="TextRefCopy178">#REF!</definedName>
    <definedName name="TextRefCopy179">#REF!</definedName>
    <definedName name="TextRefCopy18">#REF!</definedName>
    <definedName name="TextRefCopy180">#REF!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74">#REF!</definedName>
    <definedName name="TextRefCopy75">#REF!</definedName>
    <definedName name="TextRefCopy76">#REF!</definedName>
    <definedName name="TextRefCopy77">#REF!</definedName>
    <definedName name="TextRefCopy78">#REF!</definedName>
    <definedName name="TextRefCopy79">#REF!</definedName>
    <definedName name="TextRefCopy8">#REF!</definedName>
    <definedName name="TextRefCopy80">#REF!</definedName>
    <definedName name="TextRefCopy81">#REF!</definedName>
    <definedName name="TextRefCopy82">#REF!</definedName>
    <definedName name="TextRefCopy83">#REF!</definedName>
    <definedName name="TextRefCopy84">#REF!</definedName>
    <definedName name="TextRefCopy85">#REF!</definedName>
    <definedName name="TextRefCopy86">#REF!</definedName>
    <definedName name="TextRefCopy87">#REF!</definedName>
    <definedName name="TextRefCopy88">#REF!</definedName>
    <definedName name="TextRefCopy89">#REF!</definedName>
    <definedName name="TextRefCopy9">#REF!</definedName>
    <definedName name="TextRefCopy90">#REF!</definedName>
    <definedName name="TextRefCopy91">#REF!</definedName>
    <definedName name="TextRefCopy92">#REF!</definedName>
    <definedName name="TextRefCopy93">#REF!</definedName>
    <definedName name="TextRefCopy94">#REF!</definedName>
    <definedName name="TextRefCopy95">#REF!</definedName>
    <definedName name="TextRefCopy96">#REF!</definedName>
    <definedName name="TextRefCopy97">#REF!</definedName>
    <definedName name="TextRefCopy98">#REF!</definedName>
    <definedName name="TextRefCopy99">#REF!</definedName>
    <definedName name="UFPrn20010103130336">#REF!</definedName>
    <definedName name="UFPrn20061016154316">#REF!</definedName>
    <definedName name="UFPrn20061016154402">#REF!</definedName>
    <definedName name="UFPrn20061016155457">#REF!</definedName>
    <definedName name="UFPrn20061016155545">#REF!</definedName>
    <definedName name="UFPrn20061016155639">#REF!</definedName>
    <definedName name="UFPrn20061016160535">#REF!</definedName>
    <definedName name="UFPrn20070309175813">#REF!</definedName>
    <definedName name="UFPrn20070309180239">#REF!</definedName>
    <definedName name="UFPrn20070309180308">#REF!</definedName>
    <definedName name="UFPrn20070309180338">#REF!</definedName>
    <definedName name="UFPrn20070309180402">#REF!</definedName>
    <definedName name="UFPrn20070309180449">#REF!</definedName>
    <definedName name="UFPrn20070309180524">#REF!</definedName>
    <definedName name="UFPrn20070309181157">#REF!</definedName>
    <definedName name="UFPrn20070404201136">#REF!</definedName>
    <definedName name="UFPrn20070425142458">#REF!</definedName>
    <definedName name="UFPrn20070427202607">#REF!</definedName>
    <definedName name="UFPrn20070507135047">#REF!</definedName>
    <definedName name="UFPrn20070507135415">#REF!</definedName>
    <definedName name="UFPrn20070507141229">#REF!</definedName>
    <definedName name="UFPrn20070523191029">#REF!</definedName>
    <definedName name="UFPrn20070624153633">#REF!</definedName>
    <definedName name="UFPrn20070624153959">#REF!</definedName>
    <definedName name="UFPrn20070624154315">#REF!</definedName>
    <definedName name="UFPrn20070624154410">#REF!</definedName>
    <definedName name="UFPrn20070624154438">#REF!</definedName>
    <definedName name="UFPrn20070624154615">#REF!</definedName>
    <definedName name="UFPrn20070831095427">#REF!</definedName>
    <definedName name="UFPrn20070831095529">#REF!</definedName>
    <definedName name="UFPrn20071021155025">#REF!</definedName>
    <definedName name="UFPrn20071227085209">#REF!</definedName>
    <definedName name="UFPrn20071227085907">#REF!</definedName>
    <definedName name="UFPrn20071231120516">#REF!</definedName>
    <definedName name="UFPrn20081219124053">#REF!</definedName>
    <definedName name="UFPrn20081219134342">#REF!</definedName>
    <definedName name="UFPrn20081220122245">#REF!</definedName>
    <definedName name="UFPrn20081221105106">#REF!</definedName>
    <definedName name="UFPrn20081222130325">#REF!</definedName>
    <definedName name="UFPrn20081222130447">#REF!</definedName>
    <definedName name="UFPrn20081222173109">#REF!</definedName>
    <definedName name="UFPrn20081231111030">#REF!</definedName>
    <definedName name="Wedge">#REF!</definedName>
    <definedName name="Work_Program_By_Area_List">#REF!</definedName>
    <definedName name="标题是否规范">#REF!</definedName>
    <definedName name="设备">#REF!</definedName>
    <definedName name="전">#REF!</definedName>
    <definedName name="주택사업본부">#REF!</definedName>
    <definedName name="철구사업본부">#REF!</definedName>
    <definedName name="_xlnm.Print_Area" localSheetId="2">汇总表!$A$1:$F$11</definedName>
    <definedName name="_xlnm.Print_Titles" localSheetId="5">'7号报告厅-电气工程'!$1:$4</definedName>
    <definedName name="_xlnm.Print_Titles" localSheetId="3">'3号体育馆-电气工程'!$1:$4</definedName>
    <definedName name="_xlnm.Print_Titles" localSheetId="4">'3号体育馆-给排水工程'!$1:$4</definedName>
    <definedName name="_xlnm.Print_Titles" localSheetId="6">'7号报告厅-给排水工程'!$1:$4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<sst xmlns="http://schemas.openxmlformats.org/spreadsheetml/2006/main" count="1807" uniqueCount="907">
  <si>
    <t>东莞市沙田中学（暂定名）-
室内电气与给排水（3#楼、7#楼）</t>
  </si>
  <si>
    <t>工程</t>
  </si>
  <si>
    <t>采 购 控 制 价</t>
  </si>
  <si>
    <t>招  标  人：</t>
  </si>
  <si>
    <t>东莞市城市工程建设集团有限公司</t>
  </si>
  <si>
    <t>编  制  人：</t>
  </si>
  <si>
    <t>审  核  人：</t>
  </si>
  <si>
    <t>封-2</t>
  </si>
  <si>
    <t>编制说明</t>
  </si>
  <si>
    <t>1、招标范围：东莞市沙田中学（暂定名）-室内电气与给排水工程（3#楼、7#楼）内容及其他为实现合同目的所涉及的承包范围。</t>
  </si>
  <si>
    <t>2、本项目为固定综合单价合同。包工、包料、包辅材、包机械设备、包制安、包调试、包安全、包质量、包材料设备价格变化风险费、包施工用水电设备及相关费用、包与其他分包单位的配合等。分包单位按施工图纸、规范、标准合理地进行配料和施工等一切相关费用，以及包含对应项目所标明的设计说明及大样所述的所有内容。清单中所列项目为完成本工程所需的所有项目，完成此项工程所需的其它工序而未列项的项目，如成品保护、临时设施、安全文明施工措施费、预算包干费等，请投标单位在总价中综合考虑，不再单独计算。
以上价格为开工程专用增值税发票适用。</t>
  </si>
  <si>
    <t>3、本项目报价需根据招标文件及技术标准和工序要求等进行综合考虑。</t>
  </si>
  <si>
    <t>4、本次招标范围以招标清单项目特征描述和建筑构造做法表和答疑确认部位为准，具体详招标清单。</t>
  </si>
  <si>
    <t>5、本次招标主材价格为成品到场价。</t>
  </si>
  <si>
    <t>6、甲供材：电缆、电箱、灯具、洁具、水泵、远传水表</t>
  </si>
  <si>
    <t>东莞市沙田中学（暂定名）-室内电气与给排水工程（3#楼、7#楼）预算汇总表</t>
  </si>
  <si>
    <t>序号</t>
  </si>
  <si>
    <t>费用名称</t>
  </si>
  <si>
    <t>采购控制价（元）</t>
  </si>
  <si>
    <t>采购限价
（元）</t>
  </si>
  <si>
    <t>投标报价
（元）</t>
  </si>
  <si>
    <t>备注</t>
  </si>
  <si>
    <t>一</t>
  </si>
  <si>
    <t>3#楼</t>
  </si>
  <si>
    <t>室内电气工程</t>
  </si>
  <si>
    <t>室内给排水工程</t>
  </si>
  <si>
    <t>二</t>
  </si>
  <si>
    <t>7#楼</t>
  </si>
  <si>
    <t>合计</t>
  </si>
  <si>
    <t>汇总报价</t>
  </si>
  <si>
    <t>小写：</t>
  </si>
  <si>
    <t>大写：</t>
  </si>
  <si>
    <t>分部分项工程和单价措施项目清单与计价表</t>
  </si>
  <si>
    <t>工程名称：东莞市沙田中学（暂定名）-3号体育馆-电气工程</t>
  </si>
  <si>
    <t>项目编码</t>
  </si>
  <si>
    <t>项目名称</t>
  </si>
  <si>
    <t>项目特征描述</t>
  </si>
  <si>
    <t>计量单位</t>
  </si>
  <si>
    <t>工程量</t>
  </si>
  <si>
    <t>金额（元）</t>
  </si>
  <si>
    <t>综合单价</t>
  </si>
  <si>
    <t>综合合价</t>
  </si>
  <si>
    <t>3号体育馆-电气工程</t>
  </si>
  <si>
    <t>030404017001</t>
  </si>
  <si>
    <t>配电箱</t>
  </si>
  <si>
    <t>1.名称:配电箱
2.编号:3#-2AL1-LQC1
3.型号:成套型（含元器件）
4.规格:非标
5.符合设计图纸及施工规范要求</t>
  </si>
  <si>
    <t>台</t>
  </si>
  <si>
    <t>1</t>
  </si>
  <si>
    <t>030404017002</t>
  </si>
  <si>
    <t>1.名称:配电箱
2.编号:3#-2AL1-LQC2
3.型号:成套型（含元器件）
4.规格:非标
5.符合设计图纸及施工规范要求</t>
  </si>
  <si>
    <t>030404017003</t>
  </si>
  <si>
    <t>1.名称:配电箱
2.编号:3#-APE-3-PFY1~4
3.型号:成套型（含元器件）
4.规格:非标
5.符合设计图纸及施工规范要求</t>
  </si>
  <si>
    <t>4</t>
  </si>
  <si>
    <t>030404017004</t>
  </si>
  <si>
    <t>1.名称:配电箱
2.编号:3#-APE-2-PFY1~2
3.型号:成套型（含元器件）
4.规格:非标
5.符合设计图纸及施工规范要求</t>
  </si>
  <si>
    <t>2</t>
  </si>
  <si>
    <t>030404017005</t>
  </si>
  <si>
    <t>1.名称:配电箱
2.编号:3#-AP-3-KT1~4
3.型号:成套型（含元器件）
4.规格:非标
5.符合设计图纸及施工规范要求</t>
  </si>
  <si>
    <t>030404017006</t>
  </si>
  <si>
    <t>1.名称:配电箱
2.编号:3#-AP-2-KT1~2
3.型号:成套型（含元器件）
4.规格:非标
5.符合设计图纸及施工规范要求</t>
  </si>
  <si>
    <t>030404017007</t>
  </si>
  <si>
    <t>1.名称:配电箱
2.编号:AL-TZ,AL-JS,AL-YT1
3.型号:成套型（含元器件）
4.规格:非标
5.符合设计图纸及施工规范要求</t>
  </si>
  <si>
    <t>3</t>
  </si>
  <si>
    <t>030404017008</t>
  </si>
  <si>
    <t>1.名称:配电箱
2.编号:3#A-AP-DT
3.型号:成套型（含元器件）
4.规格:非标
5.符合设计图纸及施工规范要求</t>
  </si>
  <si>
    <t>030404017009</t>
  </si>
  <si>
    <t>1.名称:配电箱
2.编号:3AL1-LQC1
3.型号:成套型（含元器件）
4.规格:非标
5.符合设计图纸及施工规范要求</t>
  </si>
  <si>
    <t>030404017010</t>
  </si>
  <si>
    <t>1.名称:配电箱
2.编号:AL-1-1
3.型号:成套型（含元器件）
4.规格:非标
5.符合设计图纸及施工规范要求</t>
  </si>
  <si>
    <t>030404017011</t>
  </si>
  <si>
    <t>1.名称:配电箱
2.编号:AL-1-2
3.型号:成套型（含元器件）
4.规格:非标
5.符合设计图纸及施工规范要求</t>
  </si>
  <si>
    <t>030404017012</t>
  </si>
  <si>
    <t>1.名称:配电箱
2.编号:AL-1-GG
3.型号:成套型（含元器件）
4.规格:非标
5.符合设计图纸及施工规范要求</t>
  </si>
  <si>
    <t>030404017013</t>
  </si>
  <si>
    <t>1.名称:配电箱
2.编号:AL-1-RD
3.型号:成套型（含元器件）
4.规格:非标
5.符合设计图纸及施工规范要求</t>
  </si>
  <si>
    <t>030404017014</t>
  </si>
  <si>
    <t>1.名称:配电箱
2.编号:AL-2-1
3.型号:成套型（含元器件）
4.规格:非标
5.符合设计图纸及施工规范要求</t>
  </si>
  <si>
    <t>030404017015</t>
  </si>
  <si>
    <t>1.名称:配电箱
2.编号:AL-2-2
3.型号:成套型（含元器件）
4.规格:非标
5.符合设计图纸及施工规范要求</t>
  </si>
  <si>
    <t>030404017016</t>
  </si>
  <si>
    <t>1.名称:配电箱
2.编号:AL-3-2
3.型号:成套型（含元器件）
4.规格:非标
5.符合设计图纸及施工规范要求</t>
  </si>
  <si>
    <t>030404017017</t>
  </si>
  <si>
    <t>1.名称:配电箱
2.编号:AL-3-GB
3.型号:成套型（含元器件）
4.规格:非标
5.符合设计图纸及施工规范要求</t>
  </si>
  <si>
    <t>030404017024</t>
  </si>
  <si>
    <t>1.名称:配电箱
2.编号:ALE-3-3
3.型号:成套型（含元器件）
4.规格:非标
5.符合设计图纸及施工规范要求</t>
  </si>
  <si>
    <t>030404017025</t>
  </si>
  <si>
    <t>1.名称:配电箱
2.编号:AL-YT2
3.型号:成套型（含元器件）
4.规格:非标
5.符合设计图纸及施工规范要求</t>
  </si>
  <si>
    <t>030404017026</t>
  </si>
  <si>
    <t>1.名称:配电箱
2.编号:AP-1-1
3.型号:成套型（含元器件）
4.规格:非标
5.符合设计图纸及施工规范要求</t>
  </si>
  <si>
    <t>030404017027</t>
  </si>
  <si>
    <t>1.名称:配电箱
2.编号:AP-1-1Z
3.型号:成套型（含元器件）
4.规格:非标
5.符合设计图纸及施工规范要求</t>
  </si>
  <si>
    <t>030404017028</t>
  </si>
  <si>
    <t>1.名称:配电箱
2.编号:AP-1-2
3.型号:成套型（含元器件）
4.规格:非标
5.符合设计图纸及施工规范要求</t>
  </si>
  <si>
    <t>030404017029</t>
  </si>
  <si>
    <t>1.名称:配电箱
2.编号:AP-1-PF1
3.型号:成套型（含元器件）
4.规格:非标
5.符合设计图纸及施工规范要求</t>
  </si>
  <si>
    <t>030404017030</t>
  </si>
  <si>
    <t>1.名称:配电箱
2.编号:AP-1-XF1
3.型号:成套型（含元器件）
4.规格:非标
5.符合设计图纸及施工规范要求</t>
  </si>
  <si>
    <t>030404017031</t>
  </si>
  <si>
    <t>1.名称:配电箱
2.编号:AP-3-1
3.型号:成套型（含元器件）
4.规格:非标
5.符合设计图纸及施工规范要求</t>
  </si>
  <si>
    <t>030404017032</t>
  </si>
  <si>
    <t>1.名称:配电箱
2.编号:AP-3-RSJF
3.型号:成套型（含元器件）
4.规格:非标
5.符合设计图纸及施工规范要求</t>
  </si>
  <si>
    <t>030404017033</t>
  </si>
  <si>
    <t>1.名称:配电箱
2.编号:APE-1-1
3.型号:成套型（含元器件）
4.规格:非标
5.符合设计图纸及施工规范要求</t>
  </si>
  <si>
    <t>030404017034</t>
  </si>
  <si>
    <t>1.名称:配电箱
2.编号:APE-3-1
3.型号:成套型（含元器件）
4.规格:非标
5.符合设计图纸及施工规范要求</t>
  </si>
  <si>
    <t>030404017035</t>
  </si>
  <si>
    <t>1.名称:配电箱
2.编号:AP-KSL
3.型号:成套型（含元器件）
4.规格:非标
5.符合设计图纸及施工规范要求</t>
  </si>
  <si>
    <t>030404017036</t>
  </si>
  <si>
    <t>1.名称:配电箱
2.编号:AP-WD-FJ1
3.型号:成套型（含元器件）
4.规格:非标
5.符合设计图纸及施工规范要求</t>
  </si>
  <si>
    <t>030404017037</t>
  </si>
  <si>
    <t>1.名称:配电箱
2.编号:AP-WD-FJ2
3.型号:成套型（含元器件）
4.规格:非标
5.符合设计图纸及施工规范要求</t>
  </si>
  <si>
    <t>030404017038</t>
  </si>
  <si>
    <t>1.名称:配电箱
2.编号:AP-WD-FJ3
3.型号:成套型（含元器件）
4.规格:非标
5.符合设计图纸及施工规范要求</t>
  </si>
  <si>
    <t>030404017039</t>
  </si>
  <si>
    <t>1.名称:配电箱
2.编号:AP-WD-KT1
3.型号:成套型（含元器件）
4.规格:非标
5.符合设计图纸及施工规范要求</t>
  </si>
  <si>
    <t>030404017040</t>
  </si>
  <si>
    <t>1.名称:配电箱
2.编号:AP-WD-KT2
3.型号:成套型（含元器件）
4.规格:非标
5.符合设计图纸及施工规范要求</t>
  </si>
  <si>
    <t>030411002001</t>
  </si>
  <si>
    <t>线槽</t>
  </si>
  <si>
    <t>1.名称:金属线槽
2.规格:SR-200*100</t>
  </si>
  <si>
    <t>m</t>
  </si>
  <si>
    <t>438.71</t>
  </si>
  <si>
    <t>030411002002</t>
  </si>
  <si>
    <t>1.名称:金属线槽
2.规格:SR-300*100</t>
  </si>
  <si>
    <t>47.97</t>
  </si>
  <si>
    <t>030411002003</t>
  </si>
  <si>
    <t>1.名称:金属线槽
2.规格:SR-400*100</t>
  </si>
  <si>
    <t>13</t>
  </si>
  <si>
    <t>030411003001</t>
  </si>
  <si>
    <t>桥架</t>
  </si>
  <si>
    <t>1.名称:消防桥架
2.规格:NHSR-200*100
3.材质:钢制
4.符合设计图纸及施工规范要求</t>
  </si>
  <si>
    <t>391.8</t>
  </si>
  <si>
    <t>030411003002</t>
  </si>
  <si>
    <t>1.名称:消防桥架
2.规格:NHSR-300*100
3.材质:钢制
4.符合设计图纸及施工规范要求</t>
  </si>
  <si>
    <t>030413001001</t>
  </si>
  <si>
    <t>铁构件</t>
  </si>
  <si>
    <t>1.名称:桥架支架制作安装及除锈刷油
2.材质:铁构件
3.除锈级别:手工除轻锈
4.涂膜遍数:防锈漆、调和漆各两遍
5.符合设计图纸及施工规范要求</t>
  </si>
  <si>
    <t>kg</t>
  </si>
  <si>
    <t>1138.87</t>
  </si>
  <si>
    <t>030411001001</t>
  </si>
  <si>
    <t>配管</t>
  </si>
  <si>
    <t>1.名称:配管
2.规格:PC20
3.配置形式:暗敷
4.符合设计图纸及施工规范要求</t>
  </si>
  <si>
    <t>10.27</t>
  </si>
  <si>
    <t>030411001002</t>
  </si>
  <si>
    <t>1.名称:配管
2.规格:JDG20
3.配置形式:暗敷
4.符合设计图纸及施工规范要求</t>
  </si>
  <si>
    <t>030411001003</t>
  </si>
  <si>
    <t>1.名称:配管
2.规格:SC20
3.配置形式:暗敷
4.符合设计图纸及施工规范要求</t>
  </si>
  <si>
    <t>030411001004</t>
  </si>
  <si>
    <t>1.名称:配管
2.规格:SC32
3.配置形式:暗敷
4.符合设计图纸及施工规范要求</t>
  </si>
  <si>
    <t>364.02</t>
  </si>
  <si>
    <t>030411001005</t>
  </si>
  <si>
    <t>1.名称:配管
2.规格:SC40
3.配置形式:暗敷
4.符合设计图纸及施工规范要求</t>
  </si>
  <si>
    <t>222.52</t>
  </si>
  <si>
    <t>030411001006</t>
  </si>
  <si>
    <t>1.名称:配管
2.规格:SC65
3.配置形式:暗敷
4.符合设计图纸及施工规范要求</t>
  </si>
  <si>
    <t>123.82</t>
  </si>
  <si>
    <t>030408001001</t>
  </si>
  <si>
    <t>电力电缆</t>
  </si>
  <si>
    <t>1.名称:矿物绝缘电缆
2.规格:BBTRZ-4*35+1*16
3.符合设计图纸及施工规范要求</t>
  </si>
  <si>
    <t>67.44</t>
  </si>
  <si>
    <t>030408001002</t>
  </si>
  <si>
    <t>1.名称:矿物绝缘电缆
2.规格:BBTRZ-5*16
3.符合设计图纸及施工规范要求</t>
  </si>
  <si>
    <t>84.58</t>
  </si>
  <si>
    <t>030408006001</t>
  </si>
  <si>
    <t>电力电缆头</t>
  </si>
  <si>
    <t>1.名称:矿物绝缘电缆终端头
2.规格:4*35</t>
  </si>
  <si>
    <t>个</t>
  </si>
  <si>
    <t>030408006002</t>
  </si>
  <si>
    <t>1.名称:矿物绝缘电缆终端头
2.规格:5*10</t>
  </si>
  <si>
    <t>030408001003</t>
  </si>
  <si>
    <t>1.名称:电力电缆
2.规格:WDZ-YJY-4*240+1*120
3.材质:铜芯
4.符合设计图纸及施工规范要求</t>
  </si>
  <si>
    <t>8.12</t>
  </si>
  <si>
    <t>030408001004</t>
  </si>
  <si>
    <t>1.名称:电力电缆
2.规格:WDZ-YJY-4*150+1*70
3.材质:铜芯
4.符合设计图纸及施工规范要求</t>
  </si>
  <si>
    <t>116.3</t>
  </si>
  <si>
    <t>030408001005</t>
  </si>
  <si>
    <t>1.名称:电力电缆
2.规格:WDZ-YJY-4*120+1*70
3.材质:铜芯
4.符合设计图纸及施工规范要求</t>
  </si>
  <si>
    <t>162.78</t>
  </si>
  <si>
    <t>030408001006</t>
  </si>
  <si>
    <t>1.名称:电力电缆
2.规格:WDZ-YJY-4*70+1*35
3.材质:铜芯
4.符合设计图纸及施工规范要求</t>
  </si>
  <si>
    <t>91.92</t>
  </si>
  <si>
    <t>030408001007</t>
  </si>
  <si>
    <t>1.名称:电力电缆
2.规格:WDZ-YJY-4*50+1*25
3.材质:铜芯
4.符合设计图纸及施工规范要求</t>
  </si>
  <si>
    <t>50.15</t>
  </si>
  <si>
    <t>030408001008</t>
  </si>
  <si>
    <t>1.名称:电力电缆
2.规格:WDZ-YJY-4*35+1*16
3.材质:铜芯
4.符合设计图纸及施工规范要求</t>
  </si>
  <si>
    <t>485.69</t>
  </si>
  <si>
    <t>030408001009</t>
  </si>
  <si>
    <t>1.名称:电力电缆
2.规格:WDZ-YJY-4*25+1*16
3.材质:铜芯
4.符合设计图纸及施工规范要求</t>
  </si>
  <si>
    <t>217.85</t>
  </si>
  <si>
    <t>030408001010</t>
  </si>
  <si>
    <t>1.名称:电力电缆
2.规格:WDZN-YJY-5*16
3.材质:铜芯
4.符合设计图纸及施工规范要求</t>
  </si>
  <si>
    <t>215.1</t>
  </si>
  <si>
    <t>030408001011</t>
  </si>
  <si>
    <t>1.名称:电力电缆
2.规格:WDZ-YJY-5*16
3.材质:铜芯
4.符合设计图纸及施工规范要求</t>
  </si>
  <si>
    <t>20.24</t>
  </si>
  <si>
    <t>030408001012</t>
  </si>
  <si>
    <t>1.名称:电力电缆
2.规格:WDZ-YJY-5*10
3.材质:铜芯
4.符合设计图纸及施工规范要求</t>
  </si>
  <si>
    <t>31.09</t>
  </si>
  <si>
    <t>030408001013</t>
  </si>
  <si>
    <t>1.名称:电力电缆
2.规格:WDZ-YJY-4*10+1*10
3.材质:铜芯
4.符合设计图纸及施工规范要求</t>
  </si>
  <si>
    <t>286.33</t>
  </si>
  <si>
    <t>030408001014</t>
  </si>
  <si>
    <t>1.名称:电力电缆
2.规格:WDZ-YJY-4*10+E10
3.材质:铜芯
4.符合设计图纸及施工规范要求</t>
  </si>
  <si>
    <t>9.25</t>
  </si>
  <si>
    <t>030408001015</t>
  </si>
  <si>
    <t>1.名称:电力电缆
2.规格:WDZ-YJY-5*6
3.材质:铜芯
4.符合设计图纸及施工规范要求</t>
  </si>
  <si>
    <t>353.02</t>
  </si>
  <si>
    <t>030408001016</t>
  </si>
  <si>
    <t>1.名称:电力电缆
2.规格:WDZN-YJY-5*6
3.材质:铜芯
4.符合设计图纸及施工规范要求</t>
  </si>
  <si>
    <t>734.81</t>
  </si>
  <si>
    <t>030408001017</t>
  </si>
  <si>
    <t>1.名称:电力电缆
2.规格:WDZN-YJY-4*6
3.材质:铜芯
4.符合设计图纸及施工规范要求</t>
  </si>
  <si>
    <t>20.53</t>
  </si>
  <si>
    <t>030408001018</t>
  </si>
  <si>
    <t>1.名称:电力电缆
2.规格:WDZN-YJY-4*4
3.材质:铜芯
4.符合设计图纸及施工规范要求</t>
  </si>
  <si>
    <t>38.88</t>
  </si>
  <si>
    <t>030408001019</t>
  </si>
  <si>
    <t>1.名称:电力电缆
2.规格:WDZ-YJY-4*4
3.材质:铜芯
4.符合设计图纸及施工规范要求</t>
  </si>
  <si>
    <t>64.63</t>
  </si>
  <si>
    <t>030408001020</t>
  </si>
  <si>
    <t>1.名称:电力电缆
2.规格:WDZ-YJY-4*4+1*4
3.材质:铜芯
4.符合设计图纸及施工规范要求</t>
  </si>
  <si>
    <t>030408001021</t>
  </si>
  <si>
    <t>1.名称:电力电缆
2.规格:WDZ-YJY-5*2.5
3.材质:铜芯
4.符合设计图纸及施工规范要求</t>
  </si>
  <si>
    <t>29.47</t>
  </si>
  <si>
    <t>030408006003</t>
  </si>
  <si>
    <t>1.名称:电力电缆头
2.规格:240mm2以下
3.电压等级(kV):1kV以下
4.符合设计图纸及施工规范要求</t>
  </si>
  <si>
    <t>030408006004</t>
  </si>
  <si>
    <t>1.名称:电力电缆头
2.规格:185mm2以下
3.电压等级(kV):1kV以下
4.符合设计图纸及施工规范要求</t>
  </si>
  <si>
    <t>030408006005</t>
  </si>
  <si>
    <t>1.名称:电力电缆头
2.规格:120mm2以下
3.电压等级(kV):1kV以下
4.符合设计图纸及施工规范要求</t>
  </si>
  <si>
    <t>030408006006</t>
  </si>
  <si>
    <t>1.名称:电力电缆头
2.规格:70mm2以下
3.电压等级(kV):1kV以下
4.符合设计图纸及施工规范要求</t>
  </si>
  <si>
    <t>030408006007</t>
  </si>
  <si>
    <t>1.名称:电力电缆头
2.规格:35mm2以下
3.电压等级(kV):1kV以下
4.符合设计图纸及施工规范要求</t>
  </si>
  <si>
    <t>12</t>
  </si>
  <si>
    <t>030408006008</t>
  </si>
  <si>
    <t>1.名称:电力电缆头
2.规格:16mm2以下
3.电压等级(kV):1kV以下
4.符合设计图纸及施工规范要求</t>
  </si>
  <si>
    <t>16</t>
  </si>
  <si>
    <t>030414004001</t>
  </si>
  <si>
    <t>自动投入装置</t>
  </si>
  <si>
    <t>1.名称:自动投入装置</t>
  </si>
  <si>
    <t>系统</t>
  </si>
  <si>
    <t>030411004001</t>
  </si>
  <si>
    <t>配线</t>
  </si>
  <si>
    <t>1.配线形式:管内穿线
2.规格:RV-4*1.0
3.材质:铜芯
4.符合设计图纸及施工规范要求</t>
  </si>
  <si>
    <t>62.97</t>
  </si>
  <si>
    <t>030411004002</t>
  </si>
  <si>
    <t>1.配线形式:管内穿线
2.规格:WDZ-BYJ-2.5
3.材质:铜芯
4.符合设计图纸及施工规范要求</t>
  </si>
  <si>
    <t>13577.04</t>
  </si>
  <si>
    <t>030411004003</t>
  </si>
  <si>
    <t>1.配线形式:管内穿线
2.规格:WDZN-BYJ-2.5
3.材质:铜芯
4.符合设计图纸及施工规范要求</t>
  </si>
  <si>
    <t>1220.89</t>
  </si>
  <si>
    <t>030411004004</t>
  </si>
  <si>
    <t>1.配线形式:管内穿线
2.规格:WDZN-BYJ（F）-2.5
3.材质:铜芯
4.符合设计图纸及施工规范要求</t>
  </si>
  <si>
    <t>5448.02</t>
  </si>
  <si>
    <t>030411004005</t>
  </si>
  <si>
    <t>1.配线形式:管内穿线
2.规格:WDZ-BYJ-4
3.材质:铜芯
4.符合设计图纸及施工规范要求</t>
  </si>
  <si>
    <t>6773.62</t>
  </si>
  <si>
    <t>030411004006</t>
  </si>
  <si>
    <t>1.配线形式:管内穿线
2.规格:WDZN-BYJ-4
3.材质:铜芯
4.符合设计图纸及施工规范要求</t>
  </si>
  <si>
    <t>1646.09</t>
  </si>
  <si>
    <t>030412001001</t>
  </si>
  <si>
    <t>普通灯具</t>
  </si>
  <si>
    <t>1.名称:LED吸顶灯
2.规格:8W
3.类型:吸顶</t>
  </si>
  <si>
    <t>套</t>
  </si>
  <si>
    <t>48</t>
  </si>
  <si>
    <t>030412001002</t>
  </si>
  <si>
    <t>1.名称:壁灯（LED灯）
2.规格:8W</t>
  </si>
  <si>
    <t>22</t>
  </si>
  <si>
    <t>030412001003</t>
  </si>
  <si>
    <t>1.名称:壁装式LED灯
2.规格:22W</t>
  </si>
  <si>
    <t>37</t>
  </si>
  <si>
    <t>030412005001</t>
  </si>
  <si>
    <t>荧光灯</t>
  </si>
  <si>
    <t>1.名称:单管LED灯
2.规格:22W</t>
  </si>
  <si>
    <t>40</t>
  </si>
  <si>
    <t>030412001004</t>
  </si>
  <si>
    <t>LED球场灯</t>
  </si>
  <si>
    <t>1.名称:LED球场灯
2.规格:1*150w</t>
  </si>
  <si>
    <t>230</t>
  </si>
  <si>
    <t>030412005002</t>
  </si>
  <si>
    <t>1.名称:LED管灯 T8
2.型号:1200mm
3.规格:26W</t>
  </si>
  <si>
    <t>030404034001</t>
  </si>
  <si>
    <t>照明开关</t>
  </si>
  <si>
    <t>1.名称:单联开关
2.规格:250V,10A
3.符合设计图纸及施工规范要求</t>
  </si>
  <si>
    <t>39</t>
  </si>
  <si>
    <t>030404034002</t>
  </si>
  <si>
    <t>1.名称:双联开关
2.规格:250V,10A
3.符合设计图纸及施工规范要求</t>
  </si>
  <si>
    <t>030404034003</t>
  </si>
  <si>
    <t>1.名称:三联开关
2.规格:250V,10A
3.符合设计图纸及施工规范要求</t>
  </si>
  <si>
    <t>11</t>
  </si>
  <si>
    <t>030404034004</t>
  </si>
  <si>
    <t>1.名称:防溅单联开关
2.规格:250V,10A
3.符合设计图纸及施工规范要求</t>
  </si>
  <si>
    <t>6</t>
  </si>
  <si>
    <t>030404034005</t>
  </si>
  <si>
    <t>1.名称:防溅双联开关
2.规格:250V,10A
3.符合设计图纸及施工规范要求</t>
  </si>
  <si>
    <t>030404034006</t>
  </si>
  <si>
    <t>1.名称:双联双控开关
2.规格:250V,10A
3.符合设计图纸及施工规范要求</t>
  </si>
  <si>
    <t>030404035001</t>
  </si>
  <si>
    <t>插座</t>
  </si>
  <si>
    <t>1.名称:单相二、三孔插座(安全型)
2.规格:250V,10A
3.符合设计图纸及施工规范要求</t>
  </si>
  <si>
    <t>170</t>
  </si>
  <si>
    <t>030404035002</t>
  </si>
  <si>
    <t>1.名称:空调插座
2.规格:250V,16A
3.符合设计图纸及施工规范要求</t>
  </si>
  <si>
    <t>14</t>
  </si>
  <si>
    <t>030404035003</t>
  </si>
  <si>
    <t>1.名称:热水器插座
2.规格:250V,16A
3.符合设计图纸及施工规范要求</t>
  </si>
  <si>
    <t>9</t>
  </si>
  <si>
    <t>030411006001</t>
  </si>
  <si>
    <t>开关接线盒</t>
  </si>
  <si>
    <t>1.名称:开关(插座)盒
2.符合设计图纸及施工规范要求</t>
  </si>
  <si>
    <t>286</t>
  </si>
  <si>
    <t>030411006002</t>
  </si>
  <si>
    <t>接线盒</t>
  </si>
  <si>
    <t>1.名称:接线盒
2.符合设计图纸及施工规范要求</t>
  </si>
  <si>
    <t>1128</t>
  </si>
  <si>
    <t>030413002001</t>
  </si>
  <si>
    <t>凿(压)槽</t>
  </si>
  <si>
    <t>1.名称:开槽与修复
2.规格:70*70
3.符合设计图纸及施工规范要求</t>
  </si>
  <si>
    <t>228.8</t>
  </si>
  <si>
    <t>防雷系统</t>
  </si>
  <si>
    <t>030409002001</t>
  </si>
  <si>
    <t>接地母线</t>
  </si>
  <si>
    <t>1.名称:接地母线
2.规格:利用地梁内两主筋连接成接地网</t>
  </si>
  <si>
    <t>030409005001</t>
  </si>
  <si>
    <t>避雷网</t>
  </si>
  <si>
    <t>1.名称:明装防雷接闪器
2.材质:利用Φ10热镀锌圆钢明敷在屋面女儿墙上
3.符合设计图纸及施工规范要求</t>
  </si>
  <si>
    <t>818.91</t>
  </si>
  <si>
    <t>030409003001</t>
  </si>
  <si>
    <t>避雷引下线</t>
  </si>
  <si>
    <t>1.名称:防雷引下线
2.规格:利用柱子内二根结构对角不小于Φ16mm主筋(或四根Φ10~Φ14mm主筋
3.符合设计图纸及施工规范要求</t>
  </si>
  <si>
    <t>030409008001</t>
  </si>
  <si>
    <t>等电位端子箱、测试板</t>
  </si>
  <si>
    <t>1.名称:局部等电位联结箱
2.符合设计图纸及施工规范要求</t>
  </si>
  <si>
    <t>块</t>
  </si>
  <si>
    <t>030414011001</t>
  </si>
  <si>
    <t>接地装置</t>
  </si>
  <si>
    <t>1.名称:接地装置
2.类别:接地网
3.符合设计图纸及施工规范要求</t>
  </si>
  <si>
    <t>031302007017</t>
  </si>
  <si>
    <t>高层施工增加</t>
  </si>
  <si>
    <t>项</t>
  </si>
  <si>
    <t>031301017018</t>
  </si>
  <si>
    <t>脚手架搭拆费</t>
  </si>
  <si>
    <t>不含税合计</t>
  </si>
  <si>
    <t>税金（9%）</t>
  </si>
  <si>
    <t>含税合计</t>
  </si>
  <si>
    <t>工程名称：东莞市沙田中学（暂定名）-3号体育馆-给排水工程</t>
  </si>
  <si>
    <t>给水</t>
  </si>
  <si>
    <t>031001006069</t>
  </si>
  <si>
    <t>衬塑钢管DN25</t>
  </si>
  <si>
    <t>1.安装部位:室内
2.介质:给水
3.材质、规格:衬塑钢管DN25
4.连接形式:螺纹连接
5.压力试验及吹、洗设计要求:管道消毒、冲洗
6.含管件</t>
  </si>
  <si>
    <t>031001006070</t>
  </si>
  <si>
    <t>衬塑钢管DN50</t>
  </si>
  <si>
    <t>1.安装部位:室内
2.介质:给水
3.材质、规格:衬塑钢管DN50
4.连接形式:卡压连接
5.压力试验及吹、洗设计要求:管道消毒、冲洗
6.含管件</t>
  </si>
  <si>
    <t>031001007016</t>
  </si>
  <si>
    <t>衬塑钢管DN65</t>
  </si>
  <si>
    <t>1.安装部位:室内
2.介质:给水
3.材质、规格:衬塑钢管DN65
4.连接形式:螺纹连接
5.压力试验及吹、洗设计要求:管道消毒、冲洗
6.含管件</t>
  </si>
  <si>
    <t>031001007017</t>
  </si>
  <si>
    <t>衬塑钢管DN100</t>
  </si>
  <si>
    <t>1.安装部位:室内
2.介质:给水
3.材质、规格:衬塑钢管DN100
4.连接形式:沟槽式卡箍连接
5.压力试验及吹、洗设计要求:管道消毒、冲洗
6.含管件</t>
  </si>
  <si>
    <t>031002001095</t>
  </si>
  <si>
    <t>管道支架</t>
  </si>
  <si>
    <t>1.名称:管道支架
2.材质:角钢
3.管架形式:管道支架制作与安装
4.除锈级别:手工除锈一般钢结构轻锈除微
5.涂刷遍数、漆膜厚度:防锈漆二遍、灰色调和漆二遍</t>
  </si>
  <si>
    <t>031002003110</t>
  </si>
  <si>
    <t>套管</t>
  </si>
  <si>
    <t>1.名称、类型:穿楼板钢套管
2.材质:焊接钢管
3.套管规格:DN50</t>
  </si>
  <si>
    <t>031002003111</t>
  </si>
  <si>
    <t>1.名称、类型:刚性防水套管
2.规格:DN50</t>
  </si>
  <si>
    <t>031002003112</t>
  </si>
  <si>
    <t>1.名称、类型:穿楼板钢套管
2.材质:焊接钢管
3.套管规格:DN65</t>
  </si>
  <si>
    <t>031002003113</t>
  </si>
  <si>
    <t>成品管卡DN65</t>
  </si>
  <si>
    <t>1.名称、类型:成品管卡
2.规格:DN65</t>
  </si>
  <si>
    <t>031003012008</t>
  </si>
  <si>
    <t>倒流防止器</t>
  </si>
  <si>
    <t>1.材质:倒流防止器
2.型号、规格:DN50
3.连接形式:法兰连接
4.附件配置:倒流防止器*1+水表*1+闸阀*1+电磁阀*1</t>
  </si>
  <si>
    <t>031003001063</t>
  </si>
  <si>
    <t>电磁阀DN50</t>
  </si>
  <si>
    <t>1.类型:电磁阀
2.规格、压力等级:DN50
3.连接形式:法兰连接</t>
  </si>
  <si>
    <t>031003001064</t>
  </si>
  <si>
    <t>自动排气阀DN25</t>
  </si>
  <si>
    <t>1.类型:自动排气阀
2.规格、压力等级:DN25
3.连接形式:螺纹连接</t>
  </si>
  <si>
    <t>031006014003</t>
  </si>
  <si>
    <t>直饮水机</t>
  </si>
  <si>
    <t>1.名称:直饮水机
2.规格:一开一温，20L，2kw</t>
  </si>
  <si>
    <t>031003001065</t>
  </si>
  <si>
    <t>真空破坏器DN50</t>
  </si>
  <si>
    <t>1.类型:真空破坏器
2.规格、压力等级:DN50
3.连接形式:螺纹连接</t>
  </si>
  <si>
    <t>热水</t>
  </si>
  <si>
    <t>031001003006</t>
  </si>
  <si>
    <t>不锈钢管</t>
  </si>
  <si>
    <t>1.安装部位:室内
2.介质:给水
3.规格、压力等级:不锈钢给水管DN40
4.连接形式:卡压式连接
5.压力试验及吹、洗设计要求:消毒、冲洗
6.管道保温:橡塑泡棉20mm厚
7.含管件</t>
  </si>
  <si>
    <t>031001006071</t>
  </si>
  <si>
    <t>PPR管DN50</t>
  </si>
  <si>
    <t>1.安装部位:室内
2.介质:给水
3.材质、规格:PPR管DN50
4.连接形式:热熔连接
5.压力试验及吹、洗设计要求:管道消毒、冲洗
6.含管件
7.管道保温:橡塑泡棉20mm厚</t>
  </si>
  <si>
    <t>031001003007</t>
  </si>
  <si>
    <t>1.安装部位:室内
2.介质:给水
3.规格、压力等级:不锈钢给水管DN50
4.连接形式:卡压式连接
5.压力试验及吹、洗设计要求:消毒、冲洗
6.管道保温:橡塑泡棉20mm厚
7.含管件</t>
  </si>
  <si>
    <t>031002001096</t>
  </si>
  <si>
    <t>031002003114</t>
  </si>
  <si>
    <t>031002003115</t>
  </si>
  <si>
    <t>031002003116</t>
  </si>
  <si>
    <t>成品管卡DN50</t>
  </si>
  <si>
    <t>1.名称、类型:成品管卡
2.规格:DN50</t>
  </si>
  <si>
    <t>031003003090</t>
  </si>
  <si>
    <t>闸阀DN40</t>
  </si>
  <si>
    <t>1.类型:闸阀
2.规格、压力等级:DN40
3.连接形式:螺纹连接</t>
  </si>
  <si>
    <t>031003003091</t>
  </si>
  <si>
    <t>闸阀DN50</t>
  </si>
  <si>
    <t>1.类型:闸阀
2.规格、压力等级:DN50
3.连接形式:螺纹连接</t>
  </si>
  <si>
    <t>031003001066</t>
  </si>
  <si>
    <t>止回阀DN40</t>
  </si>
  <si>
    <t>1.类型:止回阀
2.规格、压力等级:DN40
3.连接形式:螺纹连接</t>
  </si>
  <si>
    <t>031003001067</t>
  </si>
  <si>
    <t>止回阀DN50</t>
  </si>
  <si>
    <t>1.类型:止回阀
2.规格、压力等级:DN50
3.连接形式:螺纹连接</t>
  </si>
  <si>
    <t>031003001068</t>
  </si>
  <si>
    <t>截止阀DN40</t>
  </si>
  <si>
    <t>1.类型:截止阀
2.规格、压力等级:DN40
3.连接形式:螺纹连接</t>
  </si>
  <si>
    <t>031003001069</t>
  </si>
  <si>
    <t>截止阀DN50</t>
  </si>
  <si>
    <t>1.类型:截止阀
2.规格、压力等级:DN50
3.连接形式:螺纹连接</t>
  </si>
  <si>
    <t>030601002012</t>
  </si>
  <si>
    <t>压力仪表</t>
  </si>
  <si>
    <t>1.名称:压力表
2.型号:盘装</t>
  </si>
  <si>
    <t>031003008010</t>
  </si>
  <si>
    <t>除污器(过滤器)</t>
  </si>
  <si>
    <t>1.材质:Y型过滤器
2.规格、压力等级:DN40
3.连接形式:法兰连接</t>
  </si>
  <si>
    <t>组</t>
  </si>
  <si>
    <t>031003008011</t>
  </si>
  <si>
    <t>1.材质:Y型过滤器
2.规格、压力等级:DN50
3.连接形式:法兰连接</t>
  </si>
  <si>
    <t>031003009001</t>
  </si>
  <si>
    <t>补偿器</t>
  </si>
  <si>
    <t>1.类型:金属波纹管
2.规格、压力等级:DN50</t>
  </si>
  <si>
    <t>031003009002</t>
  </si>
  <si>
    <t>1.类型:金属波纹管
2.规格、压力等级:DN40</t>
  </si>
  <si>
    <t>排水</t>
  </si>
  <si>
    <t>031001006072</t>
  </si>
  <si>
    <t>塑料管</t>
  </si>
  <si>
    <t>1.安装部位:室内
2.介质:排水
3.材质、规格:UPVC实壁螺旋消音排水管DN50
4.连接形式:承插式胶粘剂粘接
5.含管件</t>
  </si>
  <si>
    <t>031001006073</t>
  </si>
  <si>
    <t>1.安装部位:室内
2.介质:排水
3.材质、规格:UPVC实壁螺旋消音排水管DN100
4.连接形式:承插式胶粘剂粘接
5.含管件</t>
  </si>
  <si>
    <t>031001006074</t>
  </si>
  <si>
    <t>1.安装部位:室内
2.介质:排水
3.材质、规格:加厚UPVC管DN100
4.连接形式:承插式胶粘剂粘接
5.含管件</t>
  </si>
  <si>
    <t>031001006075</t>
  </si>
  <si>
    <t>1.安装部位:室内
2.介质:排水
3.材质、规格:加厚UPVC管DN75
4.连接形式:承插式胶粘剂粘接
5.含管件</t>
  </si>
  <si>
    <t>031002003117</t>
  </si>
  <si>
    <t>031002003118</t>
  </si>
  <si>
    <t>1.名称、类型:穿楼板钢套管
2.材质:焊接钢管
3.套管规格:DN100</t>
  </si>
  <si>
    <t>031002003119</t>
  </si>
  <si>
    <t>1.名称、类型:刚性防水套管
2.规格:DN100</t>
  </si>
  <si>
    <t>031002003120</t>
  </si>
  <si>
    <t>031002003121</t>
  </si>
  <si>
    <t>成品管卡DN100</t>
  </si>
  <si>
    <t>1.名称、类型:成品管卡
2.规格:DN100</t>
  </si>
  <si>
    <t>031002003122</t>
  </si>
  <si>
    <t>阻火圈</t>
  </si>
  <si>
    <t>1.名称、类型:阻火圈
2.规格:DN100</t>
  </si>
  <si>
    <t>031002003123</t>
  </si>
  <si>
    <t>1.名称、类型:阻火圈
2.规格:DN50</t>
  </si>
  <si>
    <t>031004014030</t>
  </si>
  <si>
    <t>通气帽</t>
  </si>
  <si>
    <t>1.名称:通气帽
2.型号、规格:DN100</t>
  </si>
  <si>
    <t>031004014033</t>
  </si>
  <si>
    <t>给、排水附(配)件</t>
  </si>
  <si>
    <t>1.名称:清扫口
2.型号、规格:DN100</t>
  </si>
  <si>
    <t>031004014034</t>
  </si>
  <si>
    <t>1.名称:清扫口
2.型号、规格:DN75</t>
  </si>
  <si>
    <t>雨水</t>
  </si>
  <si>
    <t>031001006076</t>
  </si>
  <si>
    <t>1.安装部位:室内
2.介质:雨水
3.材质、规格:实壁加厚UPVC承压排水管DN100
4.连接形式:粘接连接
5.含管件</t>
  </si>
  <si>
    <t>031002003124</t>
  </si>
  <si>
    <t>031004014035</t>
  </si>
  <si>
    <t>031004014036</t>
  </si>
  <si>
    <t>1.名称:87型雨水斗
2.型号、规格:DN100</t>
  </si>
  <si>
    <t>卫生间</t>
  </si>
  <si>
    <t>031001006077</t>
  </si>
  <si>
    <t>PPR管DN15</t>
  </si>
  <si>
    <t>1.安装部位:室内
2.介质:给水
3.材质、规格:PPR管DN15
4.连接形式:热熔连接
5.压力试验及吹、洗设计要求:管道消毒、冲洗
6.含管件</t>
  </si>
  <si>
    <t>031001006078</t>
  </si>
  <si>
    <t>PPR管DN25</t>
  </si>
  <si>
    <t>1.安装部位:室内
2.介质:给水
3.材质、规格:PPR管DN25
4.连接形式:热熔连接
5.压力试验及吹、洗设计要求:管道消毒、冲洗
6.含管件</t>
  </si>
  <si>
    <t>031001006079</t>
  </si>
  <si>
    <t>PPR管DN32</t>
  </si>
  <si>
    <t>1.安装部位:室内
2.介质:给水
3.材质、规格:PPR管DN32
4.连接形式:热熔连接
5.压力试验及吹、洗设计要求:管道消毒、冲洗
6.含管件</t>
  </si>
  <si>
    <t>031001006080</t>
  </si>
  <si>
    <t>PPR管DN40</t>
  </si>
  <si>
    <t>1.安装部位:室内
2.介质:给水
3.材质、规格:PPR管DN40
4.连接形式:热熔连接
5.压力试验及吹、洗设计要求:管道消毒、冲洗
6.含管件</t>
  </si>
  <si>
    <t>031001006081</t>
  </si>
  <si>
    <t>1.安装部位:室内
2.介质:给水
3.材质、规格:PPR管DN50
4.连接形式:热熔连接
5.压力试验及吹、洗设计要求:管道消毒、冲洗
6.含管件</t>
  </si>
  <si>
    <t>031003001072</t>
  </si>
  <si>
    <t>截止阀DN25</t>
  </si>
  <si>
    <t>1.类型:截止阀
2.规格、压力等级:DN25
3.连接形式:螺纹连接</t>
  </si>
  <si>
    <t>031003001073</t>
  </si>
  <si>
    <t>截止阀DN32</t>
  </si>
  <si>
    <t>1.类型:截止阀
2.规格、压力等级:DN32
3.连接形式:螺纹连接</t>
  </si>
  <si>
    <t>031003001074</t>
  </si>
  <si>
    <t>031003001075</t>
  </si>
  <si>
    <t>031003012009</t>
  </si>
  <si>
    <t>1.材质:倒流防止器
2.型号、规格:DN25
3.连接形式:法兰连接
4.附件配置:倒流防止器*1+水表*1+闸阀*1+电磁阀*1</t>
  </si>
  <si>
    <t>030413002012</t>
  </si>
  <si>
    <t>1.名称:开槽与修复
2.规格:70*70
3.类型:砖结构
4.符合设计图纸及施工规范要求</t>
  </si>
  <si>
    <t>031001006082</t>
  </si>
  <si>
    <t>1.安装部位:室内
2.介质:给水
3.材质、规格:PPR管DN15
4.连接形式:热熔连接
5.压力试验及吹、洗设计要求:管道消毒、冲洗
6.含管件
7.管道保温:橡塑泡棉20mm厚</t>
  </si>
  <si>
    <t>031001006083</t>
  </si>
  <si>
    <t>1.安装部位:室内
2.介质:给水
3.材质、规格:PPR管DN40
4.连接形式:热熔连接
5.压力试验及吹、洗设计要求:管道消毒、冲洗
6.含管件
7.管道保温:橡塑泡棉20mm厚</t>
  </si>
  <si>
    <t>031001006084</t>
  </si>
  <si>
    <t>031001006085</t>
  </si>
  <si>
    <t>031001006086</t>
  </si>
  <si>
    <t>031001006087</t>
  </si>
  <si>
    <t>1.安装部位:室内
2.介质:排水
3.材质、规格:加厚UPVC管DN50
4.连接形式:承插式胶粘剂粘接
5.含管件</t>
  </si>
  <si>
    <t>031004014040</t>
  </si>
  <si>
    <t>1.名称:清扫口
2.型号、规格:DN50</t>
  </si>
  <si>
    <t>031004014041</t>
  </si>
  <si>
    <t>措施项目</t>
  </si>
  <si>
    <t>031302007027</t>
  </si>
  <si>
    <t>031301017028</t>
  </si>
  <si>
    <t>税金（9%)</t>
  </si>
  <si>
    <t>工程名称：东莞市沙田中学（暂定名）-7号报告厅-电气工程</t>
  </si>
  <si>
    <t>7号报告厅-电气工程</t>
  </si>
  <si>
    <t>030404017480</t>
  </si>
  <si>
    <t>1.名称:配电箱
2.编号:7#AA1
3.型号:成套型（含元器件）
4.规格:非标
5.符合设计图纸及施工规范要求</t>
  </si>
  <si>
    <t>030404017481</t>
  </si>
  <si>
    <t>1.名称:配电箱
2.编号:7#AA2
3.型号:成套型（含元器件）
4.规格:非标
5.符合设计图纸及施工规范要求</t>
  </si>
  <si>
    <t>030404017482</t>
  </si>
  <si>
    <t>1.名称:配电箱
2.编号:7#AA3
3.型号:成套型（含元器件）
4.规格:非标
5.符合设计图纸及施工规范要求</t>
  </si>
  <si>
    <t>030404017483</t>
  </si>
  <si>
    <t>1.名称:配电箱
2.编号:7#AA4
3.型号:成套型（含元器件）
4.规格:非标
5.符合设计图纸及施工规范要求</t>
  </si>
  <si>
    <t>030404017484</t>
  </si>
  <si>
    <t>1.名称:配电箱
2.编号:7#AAE1
3.型号:成套型（含元器件）
4.规格:非标
5.符合设计图纸及施工规范要求</t>
  </si>
  <si>
    <t>030404017485</t>
  </si>
  <si>
    <t>1.名称:配电箱
2.编号:7#AAE2
3.型号:成套型（含元器件）
4.规格:非标
5.符合设计图纸及施工规范要求</t>
  </si>
  <si>
    <t>030404017486</t>
  </si>
  <si>
    <t>1.名称:配电箱
2.编号:1AC-A-BF1
3.型号:成套型（含元器件）
4.规格:非标
5.符合设计图纸及施工规范要求</t>
  </si>
  <si>
    <t>030404017487</t>
  </si>
  <si>
    <t>1.名称:配电箱
2.编号:1AL-A-1
3.型号:成套型（含元器件）
4.规格:非标
5.符合设计图纸及施工规范要求</t>
  </si>
  <si>
    <t>030404017488</t>
  </si>
  <si>
    <t>1.名称:配电箱
2.编号:1AL-A-BGT
3.型号:成套型（含元器件）
4.规格:非标
5.符合设计图纸及施工规范要求</t>
  </si>
  <si>
    <t>030404017489</t>
  </si>
  <si>
    <t>1.名称:配电箱
2.编号:1AL-A-WT
3.型号:成套型（含元器件）
4.规格:非标
5.符合设计图纸及施工规范要求</t>
  </si>
  <si>
    <t>030404017490</t>
  </si>
  <si>
    <t>1.名称:配电箱
2.编号:1AL-A-WTLED
3.型号:成套型（含元器件）
4.规格:非标
5.符合设计图纸及施工规范要求</t>
  </si>
  <si>
    <t>030404017491</t>
  </si>
  <si>
    <t>1.名称:配电箱
2.编号:1AL-B-1
3.型号:成套型（含元器件）
4.规格:非标
5.符合设计图纸及施工规范要求</t>
  </si>
  <si>
    <t>030404017492</t>
  </si>
  <si>
    <t>1.名称:配电箱
2.编号:1AL-B-RD
3.型号:成套型（含元器件）
4.规格:非标
5.符合设计图纸及施工规范要求</t>
  </si>
  <si>
    <t>030404017495</t>
  </si>
  <si>
    <t>1.名称:配电箱
2.编号:1ATE-A-XF1
3.型号:成套型（含元器件）
4.规格:非标
5.符合设计图纸及施工规范要求</t>
  </si>
  <si>
    <t>030404017496</t>
  </si>
  <si>
    <t>1.名称:配电箱
2.编号:1ATE-B-XF1
3.型号:成套型（含元器件）
4.规格:非标
5.符合设计图纸及施工规范要求</t>
  </si>
  <si>
    <t>030404017497</t>
  </si>
  <si>
    <t>1.名称:配电箱
2.编号:1ATL-A-1
3.型号:成套型（含元器件）
4.规格:非标
5.符合设计图纸及施工规范要求</t>
  </si>
  <si>
    <t>030404017498</t>
  </si>
  <si>
    <t>1.名称:配电箱
2.编号:1ATL-B-1
3.型号:成套型（含元器件）
4.规格:非标
5.符合设计图纸及施工规范要求</t>
  </si>
  <si>
    <t>030404017499</t>
  </si>
  <si>
    <t>1.名称:配电箱
2.编号:1ATP-A-RD
3.型号:成套型（含元器件）
4.规格:非标
5.符合设计图纸及施工规范要求</t>
  </si>
  <si>
    <t>030404017500</t>
  </si>
  <si>
    <t>1.名称:配电箱
2.编号:2AC-A-PY1
3.型号:成套型（含元器件）
4.规格:非标
5.符合设计图纸及施工规范要求</t>
  </si>
  <si>
    <t>030404017501</t>
  </si>
  <si>
    <t>1.名称:配电箱
2.编号:2AC-C-BF1
3.型号:成套型（含元器件）
4.规格:非标
5.符合设计图纸及施工规范要求</t>
  </si>
  <si>
    <t>030404017502</t>
  </si>
  <si>
    <t>1.名称:配电箱
2.编号:2AC-C-PY1
3.型号:成套型（含元器件）
4.规格:非标
5.符合设计图纸及施工规范要求</t>
  </si>
  <si>
    <t>030404017503</t>
  </si>
  <si>
    <t>1.名称:配电箱
2.编号:2AC-C-PY2
3.型号:成套型（含元器件）
4.规格:非标
5.符合设计图纸及施工规范要求</t>
  </si>
  <si>
    <t>030404017504</t>
  </si>
  <si>
    <t>1.名称:配电箱
2.编号:2AL-A-1
3.型号:成套型（含元器件）
4.规格:非标
5.符合设计图纸及施工规范要求</t>
  </si>
  <si>
    <t>030404017505</t>
  </si>
  <si>
    <t>1.名称:配电箱
2.编号:2AL-A-KZS
3.型号:成套型（含元器件）
4.规格:非标
5.符合设计图纸及施工规范要求</t>
  </si>
  <si>
    <t>030404017506</t>
  </si>
  <si>
    <t>1.名称:配电箱
2.编号:2AL-A-RD
3.型号:成套型（含元器件）
4.规格:非标
5.符合设计图纸及施工规范要求</t>
  </si>
  <si>
    <t>030404017507</t>
  </si>
  <si>
    <t>1.名称:配电箱
2.编号:2AL-C-1
3.型号:成套型（含元器件）
4.规格:非标
5.符合设计图纸及施工规范要求</t>
  </si>
  <si>
    <t>030404017508</t>
  </si>
  <si>
    <t>1.名称:配电箱
2.编号:2AL-C-RD
3.型号:成套型（含元器件）
4.规格:非标
5.符合设计图纸及施工规范要求</t>
  </si>
  <si>
    <t>030404017511</t>
  </si>
  <si>
    <t>1.名称:配电箱
2.编号:2AP-A-KT1
3.型号:成套型（含元器件）
4.规格:非标
5.符合设计图纸及施工规范要求</t>
  </si>
  <si>
    <t>030404017512</t>
  </si>
  <si>
    <t>1.名称:配电箱
2.编号:2AP-C-KT1
3.型号:成套型（含元器件）
4.规格:非标
5.符合设计图纸及施工规范要求</t>
  </si>
  <si>
    <t>030404017513</t>
  </si>
  <si>
    <t>1.名称:配电箱
2.编号:2ATE-A-XF1
3.型号:成套型（含元器件）
4.规格:非标
5.符合设计图纸及施工规范要求</t>
  </si>
  <si>
    <t>030404017514</t>
  </si>
  <si>
    <t>1.名称:配电箱
2.编号:2ATE-C-XF1
3.型号:成套型（含元器件）
4.规格:非标
5.符合设计图纸及施工规范要求</t>
  </si>
  <si>
    <t>030404017515</t>
  </si>
  <si>
    <t>1.名称:配电箱
2.编号:2ATL-A-1
3.型号:成套型（含元器件）
4.规格:非标
5.符合设计图纸及施工规范要求</t>
  </si>
  <si>
    <t>030404017516</t>
  </si>
  <si>
    <t>1.名称:配电箱
2.编号:2ATL-C-1
3.型号:成套型（含元器件）
4.规格:非标
5.符合设计图纸及施工规范要求</t>
  </si>
  <si>
    <t>030404017517</t>
  </si>
  <si>
    <t>1.名称:配电箱
2.编号:K-2F-01
3.型号:成套型（含元器件）
4.规格:非标
5.符合设计图纸及施工规范要求</t>
  </si>
  <si>
    <t>030404017518</t>
  </si>
  <si>
    <t>1.名称:配电箱
2.编号:K-WD-01
3.型号:成套型（含元器件）
4.规格:非标
5.符合设计图纸及施工规范要求</t>
  </si>
  <si>
    <t>030404017519</t>
  </si>
  <si>
    <t>1.名称:配电箱
2.编号:K-WD-02
3.型号:成套型（含元器件）
4.规格:非标
5.符合设计图纸及施工规范要求</t>
  </si>
  <si>
    <t>030404017520</t>
  </si>
  <si>
    <t>1.名称:配电箱
2.编号:K-W-WD-01
3.型号:成套型（含元器件）
4.规格:非标
5.符合设计图纸及施工规范要求</t>
  </si>
  <si>
    <t>030404017521</t>
  </si>
  <si>
    <t>1.名称:配电箱
2.编号:K-W-WD-02
3.型号:成套型（含元器件）
4.规格:非标
5.符合设计图纸及施工规范要求</t>
  </si>
  <si>
    <t>030404017522</t>
  </si>
  <si>
    <t>1.名称:配电箱
2.编号:K-W-WD-03
3.型号:成套型（含元器件）
4.规格:非标
5.符合设计图纸及施工规范要求</t>
  </si>
  <si>
    <t>030404017523</t>
  </si>
  <si>
    <t>1.名称:配电箱
2.编号:VRF-W-WD-01
3.型号:成套型（含元器件）
4.规格:非标
5.符合设计图纸及施工规范要求</t>
  </si>
  <si>
    <t>030404017524</t>
  </si>
  <si>
    <t>1.名称:配电箱
2.编号:VRF-W-WD-02
3.型号:成套型（含元器件）
4.规格:非标
5.符合设计图纸及施工规范要求</t>
  </si>
  <si>
    <t>030404017525</t>
  </si>
  <si>
    <t>1.名称:配电箱
2.编号:WDAL-FG
3.型号:成套型（含元器件）
4.规格:非标
5.符合设计图纸及施工规范要求</t>
  </si>
  <si>
    <t>030404017526</t>
  </si>
  <si>
    <t>1.名称:配电箱
2.编号:WDAL-GF
3.型号:成套型（含元器件）
4.规格:非标
5.符合设计图纸及施工规范要求</t>
  </si>
  <si>
    <t>030404017527</t>
  </si>
  <si>
    <t>1.名称:配电箱
2.编号:WDAP-KT1
3.型号:成套型（含元器件）
4.规格:非标
5.符合设计图纸及施工规范要求</t>
  </si>
  <si>
    <t>030404017528</t>
  </si>
  <si>
    <t>1.名称:配电箱
2.编号:WDAP-KT2
3.型号:成套型（含元器件）
4.规格:非标
5.符合设计图纸及施工规范要求</t>
  </si>
  <si>
    <t>030404017529</t>
  </si>
  <si>
    <t>T接箱</t>
  </si>
  <si>
    <t>1.名称:T接箱
2.型号:成套型（含元器件）
3.规格:非标
4.符合设计图纸及施工规范要求</t>
  </si>
  <si>
    <t>030411003076</t>
  </si>
  <si>
    <t>1.名称:强电桥架
2.规格:CT-200*100
3.材质:钢制
4.符合设计图纸及施工规范要求</t>
  </si>
  <si>
    <t>135.79</t>
  </si>
  <si>
    <t>030411003077</t>
  </si>
  <si>
    <t>1.名称:强电桥架
2.规格:CT-300*100
3.材质:钢制
4.符合设计图纸及施工规范要求</t>
  </si>
  <si>
    <t>133.78</t>
  </si>
  <si>
    <t>030411003078</t>
  </si>
  <si>
    <t>1.名称:强电桥架
2.规格:CT-400*100
3.材质:钢制
4.符合设计图纸及施工规范要求</t>
  </si>
  <si>
    <t>46.45</t>
  </si>
  <si>
    <t>030411003079</t>
  </si>
  <si>
    <t>1.名称:消防桥架
2.规格:NHCT-200*100
3.材质:钢制
4.符合设计图纸及施工规范要求</t>
  </si>
  <si>
    <t>195.96</t>
  </si>
  <si>
    <t>030413001031</t>
  </si>
  <si>
    <t>402.99</t>
  </si>
  <si>
    <t>030411001229</t>
  </si>
  <si>
    <t>2264.1</t>
  </si>
  <si>
    <t>030411001230</t>
  </si>
  <si>
    <t>2490.65</t>
  </si>
  <si>
    <t>030411001231</t>
  </si>
  <si>
    <t>1.名称:配管
2.规格:SC25
3.配置形式:暗敷
4.符合设计图纸及施工规范要求</t>
  </si>
  <si>
    <t>38.24</t>
  </si>
  <si>
    <t>030411001232</t>
  </si>
  <si>
    <t>81.34</t>
  </si>
  <si>
    <t>030411001233</t>
  </si>
  <si>
    <t>1.名称:配管
2.规格:SC50
3.配置形式:暗敷
4.符合设计图纸及施工规范要求</t>
  </si>
  <si>
    <t>12.45</t>
  </si>
  <si>
    <t>030411001234</t>
  </si>
  <si>
    <t>1.名称:配管
2.规格:SC40
3.配置形式:明敷
4.符合设计图纸及施工规范要求</t>
  </si>
  <si>
    <t>030411001235</t>
  </si>
  <si>
    <t>1.名称:配管
2.规格:SC50
3.配置形式:明敷
4.符合设计图纸及施工规范要求</t>
  </si>
  <si>
    <t>11.27</t>
  </si>
  <si>
    <t>030411001236</t>
  </si>
  <si>
    <t>1.名称:配管
2.规格:SC65
3.配置形式:明敷
4.符合设计图纸及施工规范要求</t>
  </si>
  <si>
    <t>5.13</t>
  </si>
  <si>
    <t>030408003004</t>
  </si>
  <si>
    <t>电缆保护管</t>
  </si>
  <si>
    <t>1.名称:电缆保护管
2.规格:SC150
3.敷设方式:埋地敷设</t>
  </si>
  <si>
    <t>24</t>
  </si>
  <si>
    <t>030408001118</t>
  </si>
  <si>
    <t>1.名称:矿物绝缘电缆
2.规格:BTTRZ-4x50+1x25
3.符合设计图纸及施工规范要求</t>
  </si>
  <si>
    <t>108.1</t>
  </si>
  <si>
    <t>030408001119</t>
  </si>
  <si>
    <t>1.名称:矿物绝缘电缆
2.规格:BTTRZ-4x35+1x16
3.符合设计图纸及施工规范要求</t>
  </si>
  <si>
    <t>238.57</t>
  </si>
  <si>
    <t>030408001120</t>
  </si>
  <si>
    <t>1.名称:矿物绝缘电缆
2.规格:BTTRZ-5x6
3.符合设计图纸及施工规范要求</t>
  </si>
  <si>
    <t>364.88</t>
  </si>
  <si>
    <t>030408006058</t>
  </si>
  <si>
    <t>1.名称:矿物绝缘电缆终端头
2.规格:4*50+1*25</t>
  </si>
  <si>
    <t>030408006059</t>
  </si>
  <si>
    <t>1.名称:矿物绝缘电缆终端头
2.规格:4*35+1*16</t>
  </si>
  <si>
    <t>030408006060</t>
  </si>
  <si>
    <t>1.名称:矿物绝缘电缆终端头
2.规格:5*6</t>
  </si>
  <si>
    <t>8</t>
  </si>
  <si>
    <t>030408001123</t>
  </si>
  <si>
    <t>1.名称:电力电缆
2.规格:WDZ-YJY-4*185+1*95
3.材质:铜芯
4.符合设计图纸及施工规范要求</t>
  </si>
  <si>
    <t>62.37</t>
  </si>
  <si>
    <t>030408001124</t>
  </si>
  <si>
    <t>56.06</t>
  </si>
  <si>
    <t>030408001125</t>
  </si>
  <si>
    <t>55.41</t>
  </si>
  <si>
    <t>030408001126</t>
  </si>
  <si>
    <t>1.名称:电力电缆
2.规格:WDZB-YJY-4*95+1*50
3.材质:铜芯
4.符合设计图纸及施工规范要求</t>
  </si>
  <si>
    <t>57.87</t>
  </si>
  <si>
    <t>030408001127</t>
  </si>
  <si>
    <t>1.名称:电力电缆
2.规格:WDZB-YJY-4*50+1*25
3.材质:铜芯
4.符合设计图纸及施工规范要求</t>
  </si>
  <si>
    <t>21.95</t>
  </si>
  <si>
    <t>030408001128</t>
  </si>
  <si>
    <t>411.41</t>
  </si>
  <si>
    <t>030408001129</t>
  </si>
  <si>
    <t>1.名称:电力电缆
2.规格:WDZN-YJY-4*35+1*16
3.材质:铜芯
4.符合设计图纸及施工规范要求</t>
  </si>
  <si>
    <t>114.03</t>
  </si>
  <si>
    <t>030408001130</t>
  </si>
  <si>
    <t>1.名称:电力电缆
2.规格:WDZN-YJY-3*25+1*16
3.材质:铜芯
4.符合设计图纸及施工规范要求</t>
  </si>
  <si>
    <t>36.13</t>
  </si>
  <si>
    <t>030408001131</t>
  </si>
  <si>
    <t>1.名称:电力电缆
2.规格:WDZB-YJY-4*25+1*16
3.材质:铜芯
4.符合设计图纸及施工规范要求</t>
  </si>
  <si>
    <t>38.58</t>
  </si>
  <si>
    <t>030408001132</t>
  </si>
  <si>
    <t>1.名称:电力电缆
2.规格:WDZN-YJY-4*16
3.材质:铜芯
4.符合设计图纸及施工规范要求</t>
  </si>
  <si>
    <t>10.14</t>
  </si>
  <si>
    <t>030408001133</t>
  </si>
  <si>
    <t>682.91</t>
  </si>
  <si>
    <t>030408001134</t>
  </si>
  <si>
    <t>462.24</t>
  </si>
  <si>
    <t>030408001135</t>
  </si>
  <si>
    <t>030408001136</t>
  </si>
  <si>
    <t>1.名称:电力电缆
2.规格:WDZ-YJY-3*4
3.材质:铜芯
4.符合设计图纸及施工规范要求</t>
  </si>
  <si>
    <t>115.38</t>
  </si>
  <si>
    <t>030408006061</t>
  </si>
  <si>
    <t>030408006062</t>
  </si>
  <si>
    <t>030408006063</t>
  </si>
  <si>
    <t>030408006064</t>
  </si>
  <si>
    <t>030408006065</t>
  </si>
  <si>
    <t>030408006066</t>
  </si>
  <si>
    <t>30</t>
  </si>
  <si>
    <t>030408002001</t>
  </si>
  <si>
    <t>控制电缆</t>
  </si>
  <si>
    <t>1.名称:控制电缆
2.规格:KVV-6*1.0</t>
  </si>
  <si>
    <t>19</t>
  </si>
  <si>
    <t>030408002002</t>
  </si>
  <si>
    <t>1.名称:控制电缆
2.规格:WDZ-KYJY-4X1.5</t>
  </si>
  <si>
    <t>30.66</t>
  </si>
  <si>
    <t>030414004008</t>
  </si>
  <si>
    <t>030411004201</t>
  </si>
  <si>
    <t>5101.37</t>
  </si>
  <si>
    <t>030411004202</t>
  </si>
  <si>
    <t>4862.15</t>
  </si>
  <si>
    <t>030411004203</t>
  </si>
  <si>
    <t>6547.75</t>
  </si>
  <si>
    <t>030411004204</t>
  </si>
  <si>
    <t>257.05</t>
  </si>
  <si>
    <t>030412001023</t>
  </si>
  <si>
    <t>1.名称:LED壁灯(红外感应)
2.规格:1*15W
3.符合设计图纸及施工规范要求</t>
  </si>
  <si>
    <t>10</t>
  </si>
  <si>
    <t>030412001024</t>
  </si>
  <si>
    <t>1.名称:LED吸顶灯(红外感应)
2.规格:1*6W
3.类型:吸顶</t>
  </si>
  <si>
    <t>28</t>
  </si>
  <si>
    <t>030412001025</t>
  </si>
  <si>
    <t>1.名称:LED吸顶灯
2.规格:14W
3.类型:吸顶</t>
  </si>
  <si>
    <t>33</t>
  </si>
  <si>
    <t>030412001026</t>
  </si>
  <si>
    <t>1.名称:LED直管灯
2.24W
3.符合设计图纸及施工规范要求</t>
  </si>
  <si>
    <t>030412001027</t>
  </si>
  <si>
    <t>1.名称:防水防潮单管LED灯E
2.1*21W（灯具自带蓄电池180MIN）
3.符合设计图纸及施工规范要求</t>
  </si>
  <si>
    <t>030412001028</t>
  </si>
  <si>
    <t>1.名称:单管LED灯
2.1*12W（灯具自带蓄电池180MIN）
3.符合设计图纸及施工规范要求</t>
  </si>
  <si>
    <t>030412001029</t>
  </si>
  <si>
    <t>1.名称:单管LED灯
2.1*18W（灯具自带蓄电池180MIN）
3.符合设计图纸及施工规范要求</t>
  </si>
  <si>
    <t>5</t>
  </si>
  <si>
    <t>030412001030</t>
  </si>
  <si>
    <t>1.名称:单管LED灯
2.1*21W（灯具自带蓄电池180MIN）
3.符合设计图纸及施工规范要求</t>
  </si>
  <si>
    <t>030412001031</t>
  </si>
  <si>
    <t>1.名称:单管LED灯
2.1*32W（灯具自带蓄电池180MIN）
3.符合设计图纸及施工规范要求</t>
  </si>
  <si>
    <t>030404035029</t>
  </si>
  <si>
    <t>1.名称:厨宝插座
2.规格:250V,16A
3.符合设计图纸及施工规范要求</t>
  </si>
  <si>
    <t>030404035030</t>
  </si>
  <si>
    <t>90</t>
  </si>
  <si>
    <t>030404035031</t>
  </si>
  <si>
    <t>1.名称:应急救护电源插座(二三孔插座)
2.规格:安全型,AC220V 16A
3.符合设计图纸及施工规范要求</t>
  </si>
  <si>
    <t>030404035032</t>
  </si>
  <si>
    <t>1.名称:烘手器插座
2.规格:250V,16A
3.符合设计图纸及施工规范要求</t>
  </si>
  <si>
    <t>030404035033</t>
  </si>
  <si>
    <t>030404034054</t>
  </si>
  <si>
    <t>1.名称:风速开关
2.规格:250V,10A
3.符合设计图纸及施工规范要求</t>
  </si>
  <si>
    <t>030404034055</t>
  </si>
  <si>
    <t>27</t>
  </si>
  <si>
    <t>030404034056</t>
  </si>
  <si>
    <t>20</t>
  </si>
  <si>
    <t>030404034057</t>
  </si>
  <si>
    <t>030404034058</t>
  </si>
  <si>
    <t>1.名称:四联开关
2.规格:250V,10A
3.符合设计图纸及施工规范要求</t>
  </si>
  <si>
    <t>030404034059</t>
  </si>
  <si>
    <t>030404034060</t>
  </si>
  <si>
    <t>030904003026</t>
  </si>
  <si>
    <t>按钮</t>
  </si>
  <si>
    <t>1.名称:风机控制按钮
2.符合设计图纸及施工规范要求</t>
  </si>
  <si>
    <t>030404035034</t>
  </si>
  <si>
    <t>控制器</t>
  </si>
  <si>
    <t>1.名称:直膨式室内机控制面板
2.符合设计图纸及施工规范要求</t>
  </si>
  <si>
    <t>030404033016</t>
  </si>
  <si>
    <t>风扇</t>
  </si>
  <si>
    <t>1.名称:排气扇
2.安装方式:吸顶</t>
  </si>
  <si>
    <t>15</t>
  </si>
  <si>
    <t>030411006065</t>
  </si>
  <si>
    <t>206</t>
  </si>
  <si>
    <t>030411006066</t>
  </si>
  <si>
    <t>443</t>
  </si>
  <si>
    <t>030413002034</t>
  </si>
  <si>
    <t>519.2</t>
  </si>
  <si>
    <t>040504001001</t>
  </si>
  <si>
    <t>小型电缆砖砌手孔井</t>
  </si>
  <si>
    <t>1.名称:小型电缆砖砌手孔井
2.规格:W*D*H：1000*1000*1500
3.做法:详大样图</t>
  </si>
  <si>
    <t>座</t>
  </si>
  <si>
    <t>电气精装修系统</t>
  </si>
  <si>
    <t>030411003080</t>
  </si>
  <si>
    <t>1.名称:强电桥架
2.规格:CT-100*100
3.材质:钢制
4.符合设计图纸及施工规范要求</t>
  </si>
  <si>
    <t>36.52</t>
  </si>
  <si>
    <t>030413001032</t>
  </si>
  <si>
    <t>22.85</t>
  </si>
  <si>
    <t>030411001237</t>
  </si>
  <si>
    <t>836.13</t>
  </si>
  <si>
    <t>030411001238</t>
  </si>
  <si>
    <t>37.87</t>
  </si>
  <si>
    <t>030411004205</t>
  </si>
  <si>
    <t>4234.38</t>
  </si>
  <si>
    <t>030411004206</t>
  </si>
  <si>
    <t>1.配线形式:管内穿线
2.规格:J-Y(ST)YH2*2*0.8
3.材质:铜芯
4.符合设计图纸及施工规范要求</t>
  </si>
  <si>
    <t>38.97</t>
  </si>
  <si>
    <t>030404034061</t>
  </si>
  <si>
    <t>030404035035</t>
  </si>
  <si>
    <t>1.名称:智能照明控制面板
2.符合设计图纸及施工规范要求</t>
  </si>
  <si>
    <t>030411006067</t>
  </si>
  <si>
    <t>030411006068</t>
  </si>
  <si>
    <t>525</t>
  </si>
  <si>
    <t>030413002035</t>
  </si>
  <si>
    <t>9.5</t>
  </si>
  <si>
    <t>030409005007</t>
  </si>
  <si>
    <t>746.98</t>
  </si>
  <si>
    <t>030409003007</t>
  </si>
  <si>
    <t>1.名称:防雷引下线:利用柱内主筋</t>
  </si>
  <si>
    <t>294.87</t>
  </si>
  <si>
    <t>030409008013</t>
  </si>
  <si>
    <t>1.名称:LEB等位端子箱</t>
  </si>
  <si>
    <t>030409008014</t>
  </si>
  <si>
    <t>1.名称:MEB总等位端子箱</t>
  </si>
  <si>
    <t>030409008015</t>
  </si>
  <si>
    <t>1.名称:接地电阻检测点</t>
  </si>
  <si>
    <t>030409001001</t>
  </si>
  <si>
    <t>接地极</t>
  </si>
  <si>
    <t>1.名称:接地端子</t>
  </si>
  <si>
    <t>030409002011</t>
  </si>
  <si>
    <t>1.名称:接地母线
2.材质:热镀锌扁钢
3.安装部位:40*4</t>
  </si>
  <si>
    <t>20.57</t>
  </si>
  <si>
    <t>030409004005</t>
  </si>
  <si>
    <t>均压环</t>
  </si>
  <si>
    <t>1.名称:接地网
2.材质:热镀锌扁钢
3.规格:40*4</t>
  </si>
  <si>
    <t>713.63</t>
  </si>
  <si>
    <t>030409004006</t>
  </si>
  <si>
    <t>1.名称:接地网
2.材质:不锈钢
3.规格:40*4</t>
  </si>
  <si>
    <t>68.52</t>
  </si>
  <si>
    <t>030414011008</t>
  </si>
  <si>
    <t>031302007054</t>
  </si>
  <si>
    <t>031301017055</t>
  </si>
  <si>
    <t>含税金额</t>
  </si>
  <si>
    <t>工程名称：东莞市沙田中学（暂定名）-7号报告厅-给排水工程</t>
  </si>
  <si>
    <t>031001006153</t>
  </si>
  <si>
    <t>衬塑钢管DN15</t>
  </si>
  <si>
    <t>1.安装部位:室内
2.介质:给水
3.材质、规格:衬塑钢管DN15
4.连接形式:螺纹连接
5.压力试验及吹、洗设计要求:管道消毒、冲洗
6.含管件</t>
  </si>
  <si>
    <t>031001006154</t>
  </si>
  <si>
    <t>衬塑钢管DN20</t>
  </si>
  <si>
    <t>1.安装部位:室内
2.介质:给水
3.材质、规格:衬塑钢管DN20
4.连接形式:螺纹连接
5.压力试验及吹、洗设计要求:管道消毒、冲洗
6.含管件</t>
  </si>
  <si>
    <t>031001006155</t>
  </si>
  <si>
    <t>1.安装部位:室内
2.介质:给水
3.材质、规格:衬塑钢管DN50
4.连接形式:螺纹连接
5.压力试验及吹、洗设计要求:管道消毒、冲洗
6.含管件</t>
  </si>
  <si>
    <t>031001007026</t>
  </si>
  <si>
    <t>031001007027</t>
  </si>
  <si>
    <t>衬塑钢管DN80</t>
  </si>
  <si>
    <t>1.安装部位:室内
2.介质:给水
3.材质、规格:衬塑钢管DN80
4.连接形式:螺纹连接
5.压力试验及吹、洗设计要求:管道消毒、冲洗
6.含管件</t>
  </si>
  <si>
    <t>031002001158</t>
  </si>
  <si>
    <t>031002003198</t>
  </si>
  <si>
    <t>031002003199</t>
  </si>
  <si>
    <t>031003001110</t>
  </si>
  <si>
    <t>自动排气阀DN15</t>
  </si>
  <si>
    <t>1.类型:自动排气阀
2.规格、压力等级:DN15</t>
  </si>
  <si>
    <t>031003003119</t>
  </si>
  <si>
    <t>闸阀DN65</t>
  </si>
  <si>
    <t>1.类型:闸阀
2.规格、压力等级:DN65
3.连接形式:法兰连接</t>
  </si>
  <si>
    <t>031003003120</t>
  </si>
  <si>
    <t>1.类型:闸阀
2.规格、压力等级:DN50
3.连接形式:法兰连接</t>
  </si>
  <si>
    <t>031003006026</t>
  </si>
  <si>
    <t>减压阀组</t>
  </si>
  <si>
    <t>1.材质:减压阀组
2.规格、压力等级:DN65
3.连接形式:减压阀、闸阀、Y型过滤器、压力表各1个</t>
  </si>
  <si>
    <t>031003013018</t>
  </si>
  <si>
    <t>水表组DN80</t>
  </si>
  <si>
    <t>1.名称:水表组
2.安装部位(室内外):室内
3.型号、规格:DN80
4.连接形式:螺纹连接
5.附件配置:水表*1+闸阀*1</t>
  </si>
  <si>
    <t>031001006156</t>
  </si>
  <si>
    <t>031001006157</t>
  </si>
  <si>
    <t>031002003200</t>
  </si>
  <si>
    <t>031002003201</t>
  </si>
  <si>
    <t>031002003202</t>
  </si>
  <si>
    <t>031002003203</t>
  </si>
  <si>
    <t>031004014084</t>
  </si>
  <si>
    <t>031001006158</t>
  </si>
  <si>
    <t>031001006159</t>
  </si>
  <si>
    <t>1.安装部位:室内
2.介质:雨水
3.材质、规格:实壁加厚UPVC承压排水管DN150
4.连接形式:粘接连接
5.含管件</t>
  </si>
  <si>
    <t>031002003204</t>
  </si>
  <si>
    <t>成品管卡DN150</t>
  </si>
  <si>
    <t>1.名称、类型:成品管卡
2.规格:DN150</t>
  </si>
  <si>
    <t>031004014085</t>
  </si>
  <si>
    <t>1.名称:87型雨水斗
2.型号、规格:DN150</t>
  </si>
  <si>
    <t>031004014086</t>
  </si>
  <si>
    <t>1.名称:侧雨水斗
2.型号、规格:DN100</t>
  </si>
  <si>
    <t>031001006160</t>
  </si>
  <si>
    <t>031001006161</t>
  </si>
  <si>
    <t>PPR管DN20</t>
  </si>
  <si>
    <t>1.安装部位:室内
2.介质:给水
3.材质、规格:PPR管DN20
4.连接形式:热熔连接
5.压力试验及吹、洗设计要求:管道消毒、冲洗
6.含管件</t>
  </si>
  <si>
    <t>031001006162</t>
  </si>
  <si>
    <t>031001006163</t>
  </si>
  <si>
    <t>031001006164</t>
  </si>
  <si>
    <t>031001006165</t>
  </si>
  <si>
    <t>031001007028</t>
  </si>
  <si>
    <t>PPR管DN65</t>
  </si>
  <si>
    <t>1.安装部位:室内
2.介质:给水
3.材质、规格:PPR管DN65
4.连接形式:热熔连接
5.压力试验及吹、洗设计要求:管道消毒、冲洗
6.含管件</t>
  </si>
  <si>
    <t>031003006027</t>
  </si>
  <si>
    <t>031003003121</t>
  </si>
  <si>
    <t>031003003122</t>
  </si>
  <si>
    <t>031001006166</t>
  </si>
  <si>
    <t>1.安装部位:室内
2.介质:排水
3.材质、规格:加厚UPVC管DN150
4.连接形式:承插式胶粘剂粘接
5.含管件</t>
  </si>
  <si>
    <t>031001006167</t>
  </si>
  <si>
    <t>031001006168</t>
  </si>
  <si>
    <t>031001006169</t>
  </si>
  <si>
    <t>031004014089</t>
  </si>
  <si>
    <t>031302007056</t>
  </si>
  <si>
    <t>031301017057</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</si>
</sst>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Red]\(0.00\)"/>
    <numFmt numFmtId="178" formatCode="0.00_ ;[Red]\-0.00\ "/>
    <numFmt numFmtId="179" formatCode="#,##0.00_ "/>
    <numFmt numFmtId="180" formatCode="[DBNum2][$-804]General"/>
  </numFmts>
  <fonts count="36">
    <font>
      <sz val="10"/>
      <color theme="1"/>
      <name val="宋体"/>
      <charset val="134"/>
      <scheme val="minor"/>
    </font>
    <font>
      <sz val="9"/>
      <color theme="1"/>
      <name val="宋体"/>
      <charset val="134"/>
      <scheme val="minor"/>
    </font>
    <font>
      <b/>
      <sz val="16"/>
      <name val="宋体"/>
      <charset val="134"/>
    </font>
    <font>
      <sz val="10"/>
      <name val="宋体"/>
      <charset val="134"/>
    </font>
    <font>
      <sz val="10"/>
      <name val="黑体"/>
      <charset val="134"/>
    </font>
    <font>
      <sz val="16"/>
      <color theme="1"/>
      <name val="宋体"/>
      <charset val="134"/>
      <scheme val="minor"/>
    </font>
    <font>
      <sz val="10"/>
      <name val="宋体"/>
      <charset val="134"/>
      <scheme val="minor"/>
    </font>
    <font>
      <b/>
      <sz val="9"/>
      <name val="宋体"/>
      <charset val="134"/>
    </font>
    <font>
      <sz val="12"/>
      <name val="宋体"/>
      <charset val="134"/>
    </font>
    <font>
      <b/>
      <sz val="12"/>
      <name val="宋体"/>
      <charset val="134"/>
    </font>
    <font>
      <sz val="9"/>
      <name val="宋体"/>
      <charset val="134"/>
    </font>
    <font>
      <sz val="11"/>
      <name val="宋体"/>
      <charset val="134"/>
    </font>
    <font>
      <b/>
      <sz val="14"/>
      <name val="宋体"/>
      <charset val="134"/>
    </font>
    <font>
      <b/>
      <sz val="18"/>
      <name val="宋体"/>
      <charset val="134"/>
    </font>
    <font>
      <b/>
      <sz val="22"/>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3" borderId="14"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15" applyNumberFormat="0" applyFill="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4" fillId="0" borderId="0" applyNumberFormat="0" applyFill="0" applyBorder="0" applyAlignment="0" applyProtection="0">
      <alignment vertical="center"/>
    </xf>
    <xf numFmtId="0" fontId="25" fillId="4" borderId="17" applyNumberFormat="0" applyAlignment="0" applyProtection="0">
      <alignment vertical="center"/>
    </xf>
    <xf numFmtId="0" fontId="26" fillId="5" borderId="18" applyNumberFormat="0" applyAlignment="0" applyProtection="0">
      <alignment vertical="center"/>
    </xf>
    <xf numFmtId="0" fontId="27" fillId="5" borderId="17" applyNumberFormat="0" applyAlignment="0" applyProtection="0">
      <alignment vertical="center"/>
    </xf>
    <xf numFmtId="0" fontId="28" fillId="6" borderId="19" applyNumberFormat="0" applyAlignment="0" applyProtection="0">
      <alignment vertical="center"/>
    </xf>
    <xf numFmtId="0" fontId="29" fillId="0" borderId="20" applyNumberFormat="0" applyFill="0" applyAlignment="0" applyProtection="0">
      <alignment vertical="center"/>
    </xf>
    <xf numFmtId="0" fontId="30" fillId="0" borderId="21" applyNumberFormat="0" applyFill="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5" fillId="11" borderId="0" applyNumberFormat="0" applyBorder="0" applyAlignment="0" applyProtection="0">
      <alignment vertical="center"/>
    </xf>
    <xf numFmtId="0" fontId="35" fillId="1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xf numFmtId="0" fontId="1" fillId="0" borderId="0"/>
    <xf numFmtId="0" fontId="8" fillId="0" borderId="0">
      <alignment vertical="center"/>
    </xf>
  </cellStyleXfs>
  <cellXfs count="86">
    <xf numFmtId="0" fontId="0" fillId="0" borderId="0" xfId="0">
      <alignment vertical="center"/>
    </xf>
    <xf numFmtId="0" fontId="1" fillId="0" borderId="0" xfId="49" applyFont="1" applyFill="1" applyAlignment="1"/>
    <xf numFmtId="0" fontId="1" fillId="0" borderId="0" xfId="49" applyFont="1" applyFill="1" applyAlignment="1">
      <alignment vertical="center"/>
    </xf>
    <xf numFmtId="0" fontId="1" fillId="0" borderId="0" xfId="49" applyFont="1" applyFill="1" applyAlignment="1">
      <alignment horizontal="center"/>
    </xf>
    <xf numFmtId="176" fontId="1" fillId="0" borderId="0" xfId="49" applyNumberFormat="1" applyFont="1" applyFill="1" applyAlignment="1">
      <alignment horizontal="center"/>
    </xf>
    <xf numFmtId="0" fontId="2" fillId="0" borderId="0" xfId="49" applyFont="1" applyFill="1" applyAlignment="1">
      <alignment horizontal="center" vertical="center" wrapText="1"/>
    </xf>
    <xf numFmtId="176" fontId="2" fillId="0" borderId="0" xfId="49" applyNumberFormat="1" applyFont="1" applyFill="1" applyAlignment="1">
      <alignment horizontal="center" vertical="center" wrapText="1"/>
    </xf>
    <xf numFmtId="0" fontId="2" fillId="0" borderId="0" xfId="49" applyFont="1" applyFill="1" applyAlignment="1">
      <alignment horizontal="right" vertical="center" wrapText="1"/>
    </xf>
    <xf numFmtId="0" fontId="3" fillId="0" borderId="0" xfId="49" applyFont="1" applyFill="1" applyAlignment="1">
      <alignment horizontal="left" vertical="center" wrapText="1"/>
    </xf>
    <xf numFmtId="0" fontId="3" fillId="0" borderId="0" xfId="49" applyFont="1" applyFill="1" applyAlignment="1">
      <alignment horizontal="center" vertical="center" wrapText="1"/>
    </xf>
    <xf numFmtId="176" fontId="3" fillId="0" borderId="0" xfId="49" applyNumberFormat="1" applyFont="1" applyFill="1" applyAlignment="1">
      <alignment horizontal="center" vertical="center" wrapText="1"/>
    </xf>
    <xf numFmtId="0" fontId="3" fillId="0" borderId="0" xfId="49" applyFont="1" applyFill="1" applyAlignment="1">
      <alignment horizontal="right" vertical="center" wrapText="1"/>
    </xf>
    <xf numFmtId="0" fontId="3" fillId="0" borderId="1" xfId="49" applyFont="1" applyFill="1" applyBorder="1" applyAlignment="1">
      <alignment horizontal="center" vertical="center" wrapText="1"/>
    </xf>
    <xf numFmtId="176" fontId="3" fillId="0" borderId="1" xfId="49" applyNumberFormat="1" applyFont="1" applyFill="1" applyBorder="1" applyAlignment="1">
      <alignment horizontal="center" vertical="center" wrapText="1"/>
    </xf>
    <xf numFmtId="0" fontId="3" fillId="0" borderId="1" xfId="49" applyFont="1" applyFill="1" applyBorder="1" applyAlignment="1">
      <alignment horizontal="left" vertical="center" wrapText="1"/>
    </xf>
    <xf numFmtId="0" fontId="3" fillId="0" borderId="1" xfId="49" applyFont="1" applyFill="1" applyBorder="1" applyAlignment="1">
      <alignment horizontal="right" vertical="center" wrapText="1"/>
    </xf>
    <xf numFmtId="0" fontId="4" fillId="0" borderId="1" xfId="49" applyFont="1" applyFill="1" applyBorder="1" applyAlignment="1">
      <alignment horizontal="center" vertical="center" wrapText="1"/>
    </xf>
    <xf numFmtId="0" fontId="5" fillId="0" borderId="0" xfId="49" applyFont="1" applyFill="1" applyAlignment="1"/>
    <xf numFmtId="0" fontId="6" fillId="0" borderId="0" xfId="0" applyFont="1" applyFill="1" applyAlignment="1">
      <alignment vertical="center"/>
    </xf>
    <xf numFmtId="0" fontId="6" fillId="0" borderId="0" xfId="0" applyFont="1" applyFill="1" applyAlignment="1">
      <alignment horizontal="left" wrapText="1"/>
    </xf>
    <xf numFmtId="0" fontId="6" fillId="0" borderId="0" xfId="0" applyFont="1" applyFill="1" applyAlignment="1">
      <alignment horizontal="center" vertical="center"/>
    </xf>
    <xf numFmtId="177" fontId="6" fillId="0" borderId="0" xfId="0" applyNumberFormat="1" applyFont="1" applyFill="1" applyAlignment="1">
      <alignment horizontal="center" vertical="center"/>
    </xf>
    <xf numFmtId="178" fontId="6" fillId="0" borderId="0" xfId="3" applyNumberFormat="1" applyFont="1" applyFill="1" applyAlignment="1">
      <alignment horizontal="center" vertical="center"/>
    </xf>
    <xf numFmtId="0" fontId="0" fillId="0" borderId="0" xfId="0" applyFill="1">
      <alignment vertical="center"/>
    </xf>
    <xf numFmtId="0" fontId="5" fillId="0" borderId="0" xfId="49" applyFont="1" applyFill="1" applyAlignment="1">
      <alignment horizontal="center" vertical="center"/>
    </xf>
    <xf numFmtId="0" fontId="1" fillId="0" borderId="0" xfId="49" applyFont="1" applyFill="1" applyAlignment="1">
      <alignment horizontal="center" vertical="center"/>
    </xf>
    <xf numFmtId="0" fontId="7" fillId="0" borderId="1" xfId="49" applyFont="1" applyFill="1" applyBorder="1" applyAlignment="1">
      <alignment horizontal="center" vertical="center" wrapText="1"/>
    </xf>
    <xf numFmtId="0" fontId="7" fillId="0" borderId="1" xfId="49" applyFont="1" applyFill="1" applyBorder="1" applyAlignment="1">
      <alignment horizontal="left" vertical="center" wrapText="1"/>
    </xf>
    <xf numFmtId="0" fontId="7" fillId="0" borderId="1" xfId="49" applyNumberFormat="1" applyFont="1" applyFill="1" applyBorder="1" applyAlignment="1">
      <alignment horizontal="center" vertical="center" wrapText="1"/>
    </xf>
    <xf numFmtId="178" fontId="1" fillId="0" borderId="1" xfId="3" applyNumberFormat="1" applyFont="1" applyFill="1" applyBorder="1" applyAlignment="1" applyProtection="1">
      <alignment horizontal="center" vertical="center"/>
    </xf>
    <xf numFmtId="0" fontId="3" fillId="0" borderId="1" xfId="49" applyFont="1" applyFill="1" applyBorder="1" applyAlignment="1">
      <alignment vertical="center" wrapText="1"/>
    </xf>
    <xf numFmtId="176" fontId="3" fillId="0" borderId="1" xfId="49" applyNumberFormat="1" applyFont="1" applyFill="1" applyBorder="1" applyAlignment="1">
      <alignment vertical="center" wrapText="1"/>
    </xf>
    <xf numFmtId="176" fontId="1" fillId="0" borderId="0" xfId="49" applyNumberFormat="1" applyFont="1" applyFill="1" applyAlignment="1">
      <alignment horizontal="center" vertical="center"/>
    </xf>
    <xf numFmtId="176" fontId="3" fillId="0" borderId="2" xfId="49" applyNumberFormat="1" applyFont="1" applyFill="1" applyBorder="1" applyAlignment="1">
      <alignment horizontal="center" vertical="center" wrapText="1"/>
    </xf>
    <xf numFmtId="176" fontId="3" fillId="0" borderId="3" xfId="49" applyNumberFormat="1" applyFont="1" applyFill="1" applyBorder="1" applyAlignment="1">
      <alignment horizontal="center" vertical="center" wrapText="1"/>
    </xf>
    <xf numFmtId="0" fontId="3" fillId="0" borderId="4" xfId="49" applyFont="1" applyFill="1" applyBorder="1" applyAlignment="1">
      <alignment horizontal="center" vertical="center" wrapText="1"/>
    </xf>
    <xf numFmtId="0" fontId="3" fillId="0" borderId="5" xfId="49" applyFont="1" applyFill="1" applyBorder="1" applyAlignment="1">
      <alignment horizontal="center" vertical="center" wrapText="1"/>
    </xf>
    <xf numFmtId="9" fontId="1" fillId="0" borderId="0" xfId="3" applyFont="1" applyFill="1" applyBorder="1" applyAlignment="1" applyProtection="1">
      <alignment horizontal="center" vertical="center"/>
    </xf>
    <xf numFmtId="0" fontId="8" fillId="0" borderId="0" xfId="0" applyFont="1" applyFill="1" applyAlignment="1">
      <alignment vertical="center"/>
    </xf>
    <xf numFmtId="0" fontId="2" fillId="0" borderId="0" xfId="0" applyFont="1" applyFill="1" applyAlignment="1">
      <alignment horizontal="center" vertical="center"/>
    </xf>
    <xf numFmtId="176" fontId="2" fillId="0" borderId="0" xfId="0" applyNumberFormat="1" applyFont="1" applyFill="1" applyAlignment="1">
      <alignment horizontal="center" vertical="center"/>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0" borderId="1" xfId="0" applyFont="1" applyFill="1" applyBorder="1" applyAlignment="1">
      <alignment horizontal="center" vertical="center"/>
    </xf>
    <xf numFmtId="0" fontId="8" fillId="0" borderId="1" xfId="0" applyFont="1" applyFill="1" applyBorder="1" applyAlignment="1">
      <alignment horizontal="left" vertical="center"/>
    </xf>
    <xf numFmtId="176"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xf>
    <xf numFmtId="179" fontId="8" fillId="0" borderId="1" xfId="0" applyNumberFormat="1" applyFont="1" applyFill="1" applyBorder="1" applyAlignment="1">
      <alignment horizontal="center" vertical="center"/>
    </xf>
    <xf numFmtId="179" fontId="8" fillId="0" borderId="1" xfId="0" applyNumberFormat="1" applyFont="1" applyFill="1" applyBorder="1" applyAlignment="1">
      <alignment vertical="center"/>
    </xf>
    <xf numFmtId="10" fontId="10" fillId="0" borderId="1" xfId="3" applyNumberFormat="1" applyFont="1" applyFill="1" applyBorder="1" applyAlignment="1">
      <alignment horizontal="center" vertical="center"/>
    </xf>
    <xf numFmtId="0" fontId="9" fillId="0" borderId="6" xfId="0" applyFont="1" applyFill="1" applyBorder="1" applyAlignment="1">
      <alignment horizontal="center" vertical="center"/>
    </xf>
    <xf numFmtId="0" fontId="9" fillId="0" borderId="7" xfId="0" applyFont="1" applyFill="1" applyBorder="1" applyAlignment="1">
      <alignment horizontal="center" vertical="center"/>
    </xf>
    <xf numFmtId="0" fontId="9" fillId="0" borderId="8" xfId="0" applyFont="1" applyFill="1" applyBorder="1" applyAlignment="1">
      <alignment horizontal="center" vertical="center"/>
    </xf>
    <xf numFmtId="176" fontId="8" fillId="0" borderId="1" xfId="0" applyNumberFormat="1" applyFont="1" applyFill="1" applyBorder="1" applyAlignment="1">
      <alignment vertical="center"/>
    </xf>
    <xf numFmtId="179" fontId="8" fillId="0" borderId="2" xfId="0" applyNumberFormat="1" applyFont="1" applyFill="1" applyBorder="1" applyAlignment="1">
      <alignment horizontal="center" vertical="center"/>
    </xf>
    <xf numFmtId="179" fontId="8" fillId="0" borderId="3" xfId="0" applyNumberFormat="1"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9" fillId="0" borderId="11" xfId="0" applyFont="1" applyFill="1" applyBorder="1" applyAlignment="1">
      <alignment horizontal="center" vertical="center"/>
    </xf>
    <xf numFmtId="180" fontId="11" fillId="0" borderId="2" xfId="0" applyNumberFormat="1" applyFont="1" applyFill="1" applyBorder="1" applyAlignment="1">
      <alignment horizontal="center" vertical="center"/>
    </xf>
    <xf numFmtId="180" fontId="11" fillId="0" borderId="3" xfId="0" applyNumberFormat="1" applyFont="1" applyFill="1" applyBorder="1" applyAlignment="1">
      <alignment horizontal="center" vertical="center"/>
    </xf>
    <xf numFmtId="0" fontId="8" fillId="0" borderId="0" xfId="0" applyFont="1" applyFill="1" applyBorder="1" applyAlignment="1">
      <alignment vertical="center"/>
    </xf>
    <xf numFmtId="0" fontId="8" fillId="0" borderId="0" xfId="0" applyFont="1" applyFill="1" applyBorder="1" applyAlignment="1">
      <alignment vertical="center" wrapText="1"/>
    </xf>
    <xf numFmtId="0" fontId="12" fillId="0" borderId="0" xfId="0"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Font="1" applyFill="1" applyBorder="1" applyAlignment="1">
      <alignment horizontal="left" vertical="center" wrapText="1"/>
    </xf>
    <xf numFmtId="0" fontId="10" fillId="2" borderId="0" xfId="49" applyFont="1" applyFill="1" applyAlignment="1">
      <alignment horizontal="left" vertical="center" wrapText="1"/>
    </xf>
    <xf numFmtId="0" fontId="13" fillId="2" borderId="12" xfId="49" applyFont="1" applyFill="1" applyBorder="1" applyAlignment="1">
      <alignment horizontal="center" wrapText="1"/>
    </xf>
    <xf numFmtId="0" fontId="13" fillId="2" borderId="0" xfId="49" applyFont="1" applyFill="1" applyAlignment="1">
      <alignment horizontal="left" wrapText="1"/>
    </xf>
    <xf numFmtId="0" fontId="14" fillId="2" borderId="0" xfId="49" applyFont="1" applyFill="1" applyAlignment="1">
      <alignment horizontal="center" wrapText="1"/>
    </xf>
    <xf numFmtId="0" fontId="14" fillId="2" borderId="0" xfId="49" applyFont="1" applyFill="1" applyAlignment="1">
      <alignment wrapText="1"/>
    </xf>
    <xf numFmtId="0" fontId="12" fillId="2" borderId="0" xfId="49" applyFont="1" applyFill="1" applyAlignment="1">
      <alignment horizontal="center" wrapText="1"/>
    </xf>
    <xf numFmtId="0" fontId="15" fillId="2" borderId="12" xfId="49" applyFont="1" applyFill="1" applyBorder="1" applyAlignment="1">
      <alignment horizontal="center" wrapText="1"/>
    </xf>
    <xf numFmtId="0" fontId="12" fillId="2" borderId="0" xfId="49" applyFont="1" applyFill="1" applyAlignment="1">
      <alignment horizontal="right" wrapText="1"/>
    </xf>
    <xf numFmtId="0" fontId="3" fillId="2" borderId="13" xfId="49" applyFont="1" applyFill="1" applyBorder="1" applyAlignment="1">
      <alignment horizontal="center" vertical="top" wrapText="1"/>
    </xf>
    <xf numFmtId="0" fontId="8" fillId="2" borderId="0" xfId="49" applyFont="1" applyFill="1" applyAlignment="1">
      <alignment horizontal="left" wrapText="1"/>
    </xf>
    <xf numFmtId="0" fontId="15" fillId="2" borderId="12" xfId="49" applyFont="1" applyFill="1" applyBorder="1" applyAlignment="1">
      <alignment wrapText="1"/>
    </xf>
    <xf numFmtId="0" fontId="15" fillId="2" borderId="0" xfId="49" applyFont="1" applyFill="1" applyBorder="1" applyAlignment="1">
      <alignment horizontal="left" wrapText="1"/>
    </xf>
    <xf numFmtId="0" fontId="3" fillId="2" borderId="0" xfId="49" applyFont="1" applyFill="1" applyBorder="1" applyAlignment="1">
      <alignment horizontal="center" vertical="top" wrapText="1"/>
    </xf>
    <xf numFmtId="0" fontId="10" fillId="2" borderId="0" xfId="49" applyFont="1" applyFill="1" applyAlignment="1">
      <alignment horizontal="center" vertical="center" wrapText="1"/>
    </xf>
    <xf numFmtId="0" fontId="8" fillId="2" borderId="0" xfId="49" applyFont="1" applyFill="1" applyAlignment="1">
      <alignment vertical="center" wrapText="1"/>
    </xf>
    <xf numFmtId="0" fontId="12" fillId="2" borderId="0" xfId="49" applyFont="1" applyFill="1" applyAlignment="1">
      <alignment horizontal="left" wrapText="1"/>
    </xf>
    <xf numFmtId="0" fontId="10" fillId="2" borderId="0" xfId="49" applyFont="1" applyFill="1" applyAlignment="1">
      <alignment horizontal="right" vertical="top" wrapText="1"/>
    </xf>
    <xf numFmtId="0" fontId="10" fillId="2" borderId="0" xfId="49" applyFont="1" applyFill="1" applyAlignment="1">
      <alignment horizontal="righ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常规 3 2"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externalLink" Target="externalLinks/externalLink91.xml"/><Relationship Id="rId98" Type="http://schemas.openxmlformats.org/officeDocument/2006/relationships/externalLink" Target="externalLinks/externalLink90.xml"/><Relationship Id="rId97" Type="http://schemas.openxmlformats.org/officeDocument/2006/relationships/externalLink" Target="externalLinks/externalLink89.xml"/><Relationship Id="rId96" Type="http://schemas.openxmlformats.org/officeDocument/2006/relationships/externalLink" Target="externalLinks/externalLink88.xml"/><Relationship Id="rId95" Type="http://schemas.openxmlformats.org/officeDocument/2006/relationships/externalLink" Target="externalLinks/externalLink87.xml"/><Relationship Id="rId94" Type="http://schemas.openxmlformats.org/officeDocument/2006/relationships/externalLink" Target="externalLinks/externalLink86.xml"/><Relationship Id="rId93" Type="http://schemas.openxmlformats.org/officeDocument/2006/relationships/externalLink" Target="externalLinks/externalLink85.xml"/><Relationship Id="rId92" Type="http://schemas.openxmlformats.org/officeDocument/2006/relationships/externalLink" Target="externalLinks/externalLink84.xml"/><Relationship Id="rId91" Type="http://schemas.openxmlformats.org/officeDocument/2006/relationships/externalLink" Target="externalLinks/externalLink83.xml"/><Relationship Id="rId90" Type="http://schemas.openxmlformats.org/officeDocument/2006/relationships/externalLink" Target="externalLinks/externalLink82.xml"/><Relationship Id="rId9" Type="http://schemas.openxmlformats.org/officeDocument/2006/relationships/externalLink" Target="externalLinks/externalLink1.xml"/><Relationship Id="rId89" Type="http://schemas.openxmlformats.org/officeDocument/2006/relationships/externalLink" Target="externalLinks/externalLink81.xml"/><Relationship Id="rId88" Type="http://schemas.openxmlformats.org/officeDocument/2006/relationships/externalLink" Target="externalLinks/externalLink80.xml"/><Relationship Id="rId87" Type="http://schemas.openxmlformats.org/officeDocument/2006/relationships/externalLink" Target="externalLinks/externalLink79.xml"/><Relationship Id="rId86" Type="http://schemas.openxmlformats.org/officeDocument/2006/relationships/externalLink" Target="externalLinks/externalLink78.xml"/><Relationship Id="rId85" Type="http://schemas.openxmlformats.org/officeDocument/2006/relationships/externalLink" Target="externalLinks/externalLink77.xml"/><Relationship Id="rId84" Type="http://schemas.openxmlformats.org/officeDocument/2006/relationships/externalLink" Target="externalLinks/externalLink76.xml"/><Relationship Id="rId83" Type="http://schemas.openxmlformats.org/officeDocument/2006/relationships/externalLink" Target="externalLinks/externalLink75.xml"/><Relationship Id="rId82" Type="http://schemas.openxmlformats.org/officeDocument/2006/relationships/externalLink" Target="externalLinks/externalLink74.xml"/><Relationship Id="rId81" Type="http://schemas.openxmlformats.org/officeDocument/2006/relationships/externalLink" Target="externalLinks/externalLink73.xml"/><Relationship Id="rId80" Type="http://schemas.openxmlformats.org/officeDocument/2006/relationships/externalLink" Target="externalLinks/externalLink72.xml"/><Relationship Id="rId8" Type="http://schemas.openxmlformats.org/officeDocument/2006/relationships/customXml" Target="../customXml/item1.xml"/><Relationship Id="rId79" Type="http://schemas.openxmlformats.org/officeDocument/2006/relationships/externalLink" Target="externalLinks/externalLink71.xml"/><Relationship Id="rId78" Type="http://schemas.openxmlformats.org/officeDocument/2006/relationships/externalLink" Target="externalLinks/externalLink70.xml"/><Relationship Id="rId77" Type="http://schemas.openxmlformats.org/officeDocument/2006/relationships/externalLink" Target="externalLinks/externalLink69.xml"/><Relationship Id="rId76" Type="http://schemas.openxmlformats.org/officeDocument/2006/relationships/externalLink" Target="externalLinks/externalLink68.xml"/><Relationship Id="rId75" Type="http://schemas.openxmlformats.org/officeDocument/2006/relationships/externalLink" Target="externalLinks/externalLink67.xml"/><Relationship Id="rId74" Type="http://schemas.openxmlformats.org/officeDocument/2006/relationships/externalLink" Target="externalLinks/externalLink66.xml"/><Relationship Id="rId73" Type="http://schemas.openxmlformats.org/officeDocument/2006/relationships/externalLink" Target="externalLinks/externalLink65.xml"/><Relationship Id="rId72" Type="http://schemas.openxmlformats.org/officeDocument/2006/relationships/externalLink" Target="externalLinks/externalLink64.xml"/><Relationship Id="rId71" Type="http://schemas.openxmlformats.org/officeDocument/2006/relationships/externalLink" Target="externalLinks/externalLink63.xml"/><Relationship Id="rId70" Type="http://schemas.openxmlformats.org/officeDocument/2006/relationships/externalLink" Target="externalLinks/externalLink62.xml"/><Relationship Id="rId7" Type="http://schemas.openxmlformats.org/officeDocument/2006/relationships/worksheet" Target="worksheets/sheet7.xml"/><Relationship Id="rId69" Type="http://schemas.openxmlformats.org/officeDocument/2006/relationships/externalLink" Target="externalLinks/externalLink61.xml"/><Relationship Id="rId68" Type="http://schemas.openxmlformats.org/officeDocument/2006/relationships/externalLink" Target="externalLinks/externalLink60.xml"/><Relationship Id="rId67" Type="http://schemas.openxmlformats.org/officeDocument/2006/relationships/externalLink" Target="externalLinks/externalLink59.xml"/><Relationship Id="rId66" Type="http://schemas.openxmlformats.org/officeDocument/2006/relationships/externalLink" Target="externalLinks/externalLink58.xml"/><Relationship Id="rId65" Type="http://schemas.openxmlformats.org/officeDocument/2006/relationships/externalLink" Target="externalLinks/externalLink57.xml"/><Relationship Id="rId64" Type="http://schemas.openxmlformats.org/officeDocument/2006/relationships/externalLink" Target="externalLinks/externalLink56.xml"/><Relationship Id="rId63" Type="http://schemas.openxmlformats.org/officeDocument/2006/relationships/externalLink" Target="externalLinks/externalLink55.xml"/><Relationship Id="rId62" Type="http://schemas.openxmlformats.org/officeDocument/2006/relationships/externalLink" Target="externalLinks/externalLink54.xml"/><Relationship Id="rId61" Type="http://schemas.openxmlformats.org/officeDocument/2006/relationships/externalLink" Target="externalLinks/externalLink53.xml"/><Relationship Id="rId60" Type="http://schemas.openxmlformats.org/officeDocument/2006/relationships/externalLink" Target="externalLinks/externalLink52.xml"/><Relationship Id="rId6" Type="http://schemas.openxmlformats.org/officeDocument/2006/relationships/worksheet" Target="worksheets/sheet6.xml"/><Relationship Id="rId59" Type="http://schemas.openxmlformats.org/officeDocument/2006/relationships/externalLink" Target="externalLinks/externalLink51.xml"/><Relationship Id="rId58" Type="http://schemas.openxmlformats.org/officeDocument/2006/relationships/externalLink" Target="externalLinks/externalLink50.xml"/><Relationship Id="rId57" Type="http://schemas.openxmlformats.org/officeDocument/2006/relationships/externalLink" Target="externalLinks/externalLink49.xml"/><Relationship Id="rId56" Type="http://schemas.openxmlformats.org/officeDocument/2006/relationships/externalLink" Target="externalLinks/externalLink48.xml"/><Relationship Id="rId55" Type="http://schemas.openxmlformats.org/officeDocument/2006/relationships/externalLink" Target="externalLinks/externalLink47.xml"/><Relationship Id="rId54" Type="http://schemas.openxmlformats.org/officeDocument/2006/relationships/externalLink" Target="externalLinks/externalLink46.xml"/><Relationship Id="rId53" Type="http://schemas.openxmlformats.org/officeDocument/2006/relationships/externalLink" Target="externalLinks/externalLink45.xml"/><Relationship Id="rId52" Type="http://schemas.openxmlformats.org/officeDocument/2006/relationships/externalLink" Target="externalLinks/externalLink44.xml"/><Relationship Id="rId51" Type="http://schemas.openxmlformats.org/officeDocument/2006/relationships/externalLink" Target="externalLinks/externalLink43.xml"/><Relationship Id="rId50" Type="http://schemas.openxmlformats.org/officeDocument/2006/relationships/externalLink" Target="externalLinks/externalLink42.xml"/><Relationship Id="rId5" Type="http://schemas.openxmlformats.org/officeDocument/2006/relationships/worksheet" Target="worksheets/sheet5.xml"/><Relationship Id="rId49" Type="http://schemas.openxmlformats.org/officeDocument/2006/relationships/externalLink" Target="externalLinks/externalLink41.xml"/><Relationship Id="rId48" Type="http://schemas.openxmlformats.org/officeDocument/2006/relationships/externalLink" Target="externalLinks/externalLink40.xml"/><Relationship Id="rId47" Type="http://schemas.openxmlformats.org/officeDocument/2006/relationships/externalLink" Target="externalLinks/externalLink39.xml"/><Relationship Id="rId46" Type="http://schemas.openxmlformats.org/officeDocument/2006/relationships/externalLink" Target="externalLinks/externalLink38.xml"/><Relationship Id="rId45" Type="http://schemas.openxmlformats.org/officeDocument/2006/relationships/externalLink" Target="externalLinks/externalLink37.xml"/><Relationship Id="rId44" Type="http://schemas.openxmlformats.org/officeDocument/2006/relationships/externalLink" Target="externalLinks/externalLink36.xml"/><Relationship Id="rId43" Type="http://schemas.openxmlformats.org/officeDocument/2006/relationships/externalLink" Target="externalLinks/externalLink35.xml"/><Relationship Id="rId42" Type="http://schemas.openxmlformats.org/officeDocument/2006/relationships/externalLink" Target="externalLinks/externalLink34.xml"/><Relationship Id="rId41" Type="http://schemas.openxmlformats.org/officeDocument/2006/relationships/externalLink" Target="externalLinks/externalLink33.xml"/><Relationship Id="rId40" Type="http://schemas.openxmlformats.org/officeDocument/2006/relationships/externalLink" Target="externalLinks/externalLink32.xml"/><Relationship Id="rId4" Type="http://schemas.openxmlformats.org/officeDocument/2006/relationships/worksheet" Target="worksheets/sheet4.xml"/><Relationship Id="rId39" Type="http://schemas.openxmlformats.org/officeDocument/2006/relationships/externalLink" Target="externalLinks/externalLink31.xml"/><Relationship Id="rId38" Type="http://schemas.openxmlformats.org/officeDocument/2006/relationships/externalLink" Target="externalLinks/externalLink30.xml"/><Relationship Id="rId37" Type="http://schemas.openxmlformats.org/officeDocument/2006/relationships/externalLink" Target="externalLinks/externalLink29.xml"/><Relationship Id="rId36" Type="http://schemas.openxmlformats.org/officeDocument/2006/relationships/externalLink" Target="externalLinks/externalLink28.xml"/><Relationship Id="rId35" Type="http://schemas.openxmlformats.org/officeDocument/2006/relationships/externalLink" Target="externalLinks/externalLink27.xml"/><Relationship Id="rId34" Type="http://schemas.openxmlformats.org/officeDocument/2006/relationships/externalLink" Target="externalLinks/externalLink26.xml"/><Relationship Id="rId33" Type="http://schemas.openxmlformats.org/officeDocument/2006/relationships/externalLink" Target="externalLinks/externalLink25.xml"/><Relationship Id="rId32" Type="http://schemas.openxmlformats.org/officeDocument/2006/relationships/externalLink" Target="externalLinks/externalLink24.xml"/><Relationship Id="rId31" Type="http://schemas.openxmlformats.org/officeDocument/2006/relationships/externalLink" Target="externalLinks/externalLink23.xml"/><Relationship Id="rId30" Type="http://schemas.openxmlformats.org/officeDocument/2006/relationships/externalLink" Target="externalLinks/externalLink22.xml"/><Relationship Id="rId3" Type="http://schemas.openxmlformats.org/officeDocument/2006/relationships/worksheet" Target="worksheets/sheet3.xml"/><Relationship Id="rId29" Type="http://schemas.openxmlformats.org/officeDocument/2006/relationships/externalLink" Target="externalLinks/externalLink21.xml"/><Relationship Id="rId28" Type="http://schemas.openxmlformats.org/officeDocument/2006/relationships/externalLink" Target="externalLinks/externalLink20.xml"/><Relationship Id="rId27" Type="http://schemas.openxmlformats.org/officeDocument/2006/relationships/externalLink" Target="externalLinks/externalLink19.xml"/><Relationship Id="rId26" Type="http://schemas.openxmlformats.org/officeDocument/2006/relationships/externalLink" Target="externalLinks/externalLink18.xml"/><Relationship Id="rId25" Type="http://schemas.openxmlformats.org/officeDocument/2006/relationships/externalLink" Target="externalLinks/externalLink17.xml"/><Relationship Id="rId24" Type="http://schemas.openxmlformats.org/officeDocument/2006/relationships/externalLink" Target="externalLinks/externalLink16.xml"/><Relationship Id="rId23" Type="http://schemas.openxmlformats.org/officeDocument/2006/relationships/externalLink" Target="externalLinks/externalLink15.xml"/><Relationship Id="rId22" Type="http://schemas.openxmlformats.org/officeDocument/2006/relationships/externalLink" Target="externalLinks/externalLink14.xml"/><Relationship Id="rId21" Type="http://schemas.openxmlformats.org/officeDocument/2006/relationships/externalLink" Target="externalLinks/externalLink13.xml"/><Relationship Id="rId20" Type="http://schemas.openxmlformats.org/officeDocument/2006/relationships/externalLink" Target="externalLinks/externalLink12.xml"/><Relationship Id="rId2" Type="http://schemas.openxmlformats.org/officeDocument/2006/relationships/worksheet" Target="worksheets/sheet2.xml"/><Relationship Id="rId19" Type="http://schemas.openxmlformats.org/officeDocument/2006/relationships/externalLink" Target="externalLinks/externalLink11.xml"/><Relationship Id="rId18" Type="http://schemas.openxmlformats.org/officeDocument/2006/relationships/externalLink" Target="externalLinks/externalLink10.xml"/><Relationship Id="rId17" Type="http://schemas.openxmlformats.org/officeDocument/2006/relationships/externalLink" Target="externalLinks/externalLink9.xml"/><Relationship Id="rId16" Type="http://schemas.openxmlformats.org/officeDocument/2006/relationships/externalLink" Target="externalLinks/externalLink8.xml"/><Relationship Id="rId15" Type="http://schemas.openxmlformats.org/officeDocument/2006/relationships/externalLink" Target="externalLinks/externalLink7.xml"/><Relationship Id="rId147" Type="http://schemas.openxmlformats.org/officeDocument/2006/relationships/styles" Target="styles.xml"/><Relationship Id="rId146" Type="http://schemas.openxmlformats.org/officeDocument/2006/relationships/sharedStrings" Target="sharedStrings.xml"/><Relationship Id="rId145" Type="http://schemas.openxmlformats.org/officeDocument/2006/relationships/theme" Target="theme/theme1.xml"/><Relationship Id="rId144" Type="http://schemas.openxmlformats.org/officeDocument/2006/relationships/externalLink" Target="externalLinks/externalLink136.xml"/><Relationship Id="rId143" Type="http://schemas.openxmlformats.org/officeDocument/2006/relationships/externalLink" Target="externalLinks/externalLink135.xml"/><Relationship Id="rId142" Type="http://schemas.openxmlformats.org/officeDocument/2006/relationships/externalLink" Target="externalLinks/externalLink134.xml"/><Relationship Id="rId141" Type="http://schemas.openxmlformats.org/officeDocument/2006/relationships/externalLink" Target="externalLinks/externalLink133.xml"/><Relationship Id="rId140" Type="http://schemas.openxmlformats.org/officeDocument/2006/relationships/externalLink" Target="externalLinks/externalLink132.xml"/><Relationship Id="rId14" Type="http://schemas.openxmlformats.org/officeDocument/2006/relationships/externalLink" Target="externalLinks/externalLink6.xml"/><Relationship Id="rId139" Type="http://schemas.openxmlformats.org/officeDocument/2006/relationships/externalLink" Target="externalLinks/externalLink131.xml"/><Relationship Id="rId138" Type="http://schemas.openxmlformats.org/officeDocument/2006/relationships/externalLink" Target="externalLinks/externalLink130.xml"/><Relationship Id="rId137" Type="http://schemas.openxmlformats.org/officeDocument/2006/relationships/externalLink" Target="externalLinks/externalLink129.xml"/><Relationship Id="rId136" Type="http://schemas.openxmlformats.org/officeDocument/2006/relationships/externalLink" Target="externalLinks/externalLink128.xml"/><Relationship Id="rId135" Type="http://schemas.openxmlformats.org/officeDocument/2006/relationships/externalLink" Target="externalLinks/externalLink127.xml"/><Relationship Id="rId134" Type="http://schemas.openxmlformats.org/officeDocument/2006/relationships/externalLink" Target="externalLinks/externalLink126.xml"/><Relationship Id="rId133" Type="http://schemas.openxmlformats.org/officeDocument/2006/relationships/externalLink" Target="externalLinks/externalLink125.xml"/><Relationship Id="rId132" Type="http://schemas.openxmlformats.org/officeDocument/2006/relationships/externalLink" Target="externalLinks/externalLink124.xml"/><Relationship Id="rId131" Type="http://schemas.openxmlformats.org/officeDocument/2006/relationships/externalLink" Target="externalLinks/externalLink123.xml"/><Relationship Id="rId130" Type="http://schemas.openxmlformats.org/officeDocument/2006/relationships/externalLink" Target="externalLinks/externalLink122.xml"/><Relationship Id="rId13" Type="http://schemas.openxmlformats.org/officeDocument/2006/relationships/externalLink" Target="externalLinks/externalLink5.xml"/><Relationship Id="rId129" Type="http://schemas.openxmlformats.org/officeDocument/2006/relationships/externalLink" Target="externalLinks/externalLink121.xml"/><Relationship Id="rId128" Type="http://schemas.openxmlformats.org/officeDocument/2006/relationships/externalLink" Target="externalLinks/externalLink120.xml"/><Relationship Id="rId127" Type="http://schemas.openxmlformats.org/officeDocument/2006/relationships/externalLink" Target="externalLinks/externalLink119.xml"/><Relationship Id="rId126" Type="http://schemas.openxmlformats.org/officeDocument/2006/relationships/externalLink" Target="externalLinks/externalLink118.xml"/><Relationship Id="rId125" Type="http://schemas.openxmlformats.org/officeDocument/2006/relationships/externalLink" Target="externalLinks/externalLink117.xml"/><Relationship Id="rId124" Type="http://schemas.openxmlformats.org/officeDocument/2006/relationships/externalLink" Target="externalLinks/externalLink116.xml"/><Relationship Id="rId123" Type="http://schemas.openxmlformats.org/officeDocument/2006/relationships/externalLink" Target="externalLinks/externalLink115.xml"/><Relationship Id="rId122" Type="http://schemas.openxmlformats.org/officeDocument/2006/relationships/externalLink" Target="externalLinks/externalLink114.xml"/><Relationship Id="rId121" Type="http://schemas.openxmlformats.org/officeDocument/2006/relationships/externalLink" Target="externalLinks/externalLink113.xml"/><Relationship Id="rId120" Type="http://schemas.openxmlformats.org/officeDocument/2006/relationships/externalLink" Target="externalLinks/externalLink112.xml"/><Relationship Id="rId12" Type="http://schemas.openxmlformats.org/officeDocument/2006/relationships/externalLink" Target="externalLinks/externalLink4.xml"/><Relationship Id="rId119" Type="http://schemas.openxmlformats.org/officeDocument/2006/relationships/externalLink" Target="externalLinks/externalLink111.xml"/><Relationship Id="rId118" Type="http://schemas.openxmlformats.org/officeDocument/2006/relationships/externalLink" Target="externalLinks/externalLink110.xml"/><Relationship Id="rId117" Type="http://schemas.openxmlformats.org/officeDocument/2006/relationships/externalLink" Target="externalLinks/externalLink109.xml"/><Relationship Id="rId116" Type="http://schemas.openxmlformats.org/officeDocument/2006/relationships/externalLink" Target="externalLinks/externalLink108.xml"/><Relationship Id="rId115" Type="http://schemas.openxmlformats.org/officeDocument/2006/relationships/externalLink" Target="externalLinks/externalLink107.xml"/><Relationship Id="rId114" Type="http://schemas.openxmlformats.org/officeDocument/2006/relationships/externalLink" Target="externalLinks/externalLink106.xml"/><Relationship Id="rId113" Type="http://schemas.openxmlformats.org/officeDocument/2006/relationships/externalLink" Target="externalLinks/externalLink105.xml"/><Relationship Id="rId112" Type="http://schemas.openxmlformats.org/officeDocument/2006/relationships/externalLink" Target="externalLinks/externalLink104.xml"/><Relationship Id="rId111" Type="http://schemas.openxmlformats.org/officeDocument/2006/relationships/externalLink" Target="externalLinks/externalLink103.xml"/><Relationship Id="rId110" Type="http://schemas.openxmlformats.org/officeDocument/2006/relationships/externalLink" Target="externalLinks/externalLink102.xml"/><Relationship Id="rId11" Type="http://schemas.openxmlformats.org/officeDocument/2006/relationships/externalLink" Target="externalLinks/externalLink3.xml"/><Relationship Id="rId109" Type="http://schemas.openxmlformats.org/officeDocument/2006/relationships/externalLink" Target="externalLinks/externalLink101.xml"/><Relationship Id="rId108" Type="http://schemas.openxmlformats.org/officeDocument/2006/relationships/externalLink" Target="externalLinks/externalLink100.xml"/><Relationship Id="rId107" Type="http://schemas.openxmlformats.org/officeDocument/2006/relationships/externalLink" Target="externalLinks/externalLink99.xml"/><Relationship Id="rId106" Type="http://schemas.openxmlformats.org/officeDocument/2006/relationships/externalLink" Target="externalLinks/externalLink98.xml"/><Relationship Id="rId105" Type="http://schemas.openxmlformats.org/officeDocument/2006/relationships/externalLink" Target="externalLinks/externalLink97.xml"/><Relationship Id="rId104" Type="http://schemas.openxmlformats.org/officeDocument/2006/relationships/externalLink" Target="externalLinks/externalLink96.xml"/><Relationship Id="rId103" Type="http://schemas.openxmlformats.org/officeDocument/2006/relationships/externalLink" Target="externalLinks/externalLink95.xml"/><Relationship Id="rId102" Type="http://schemas.openxmlformats.org/officeDocument/2006/relationships/externalLink" Target="externalLinks/externalLink94.xml"/><Relationship Id="rId101" Type="http://schemas.openxmlformats.org/officeDocument/2006/relationships/externalLink" Target="externalLinks/externalLink93.xml"/><Relationship Id="rId100" Type="http://schemas.openxmlformats.org/officeDocument/2006/relationships/externalLink" Target="externalLinks/externalLink92.xml"/><Relationship Id="rId10" Type="http://schemas.openxmlformats.org/officeDocument/2006/relationships/externalLink" Target="externalLinks/externalLink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5105;&#30340;&#25991;&#26723;\&#24037;&#31243;\&#26376;&#25253;&#34920;\2006.9&#26376;\&#20184;&#20029;&#21531;\9&#26376;&#25253;&#34920;\&#22799;&#26149;&#24494;\&#22799;&#26149;&#24494;&#23457;&#31639;\&#23578;&#37117;\&#23578;&#37117;&#22270;&#32440;&#32771;&#36807;&#26469;\&#32473;&#35768;&#32769;&#24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54\&#21513;&#26519;&#21326;&#24494;&#21457;&#34892;\WFW311\TEMP\Spares\FILES\SMCTS2\SMCTSSP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WINDOWS\Desktop\XLS\YS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8"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38472;&#20806;&#28949;2008\&#21338;&#28023;&#32536;\080905_1&#26631;&#2757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38463;&#20116;\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0013;&#30707;&#27833;&#20248;&#21270;&#21518;&#25104;&#26412;(&#25353;&#28165;&#21333;&#37327;&#65289;11.18(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24037;&#20316;\2010&#24180;\&#25237;&#26631;\11&#22825;&#27941;&#35199;&#31449;5.14\&#27491;&#24335;&#25237;&#26631;\T7\&#21830;&#21153;\&#25514;&#26045;&#36153;&#29992;&#35745;&#31639;\&#21547;&#37327;&#3492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WINDOWS\GP_A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9\&#22825;&#27941;&#28207;&#20844;&#23433;&#23616;\&#38472;&#20806;&#28949;2008\&#26149;&#20445;&#38056;&#38050;\081010&#24037;&#31243;&#3732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6"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4658;&#36890;&#27704;&#36798;\&#20975;&#33589;&#35946;&#22253;\&#20975;&#33589;&#35946;&#22253;&#32467;&#31639;\&#20013;&#24515;&#21306;&#24037;&#31243;&#32467;&#31639;\&#22320;&#19979;&#23460;&#24037;&#31243;\&#38050;&#31563;-&#22522;&#30784;&#2675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31119;&#24314;&#24191;&#25773;&#30005;&#35270;&#20013;&#24515;\&#28436;&#25773;&#20013;&#24515;\&#24314;&#31569;&#22270;&#39044;&#31639;\&#19994;&#20027;\&#28436;&#25773;&#8544;&#65292;&#8545;&#28165;&#21333;&#37327;.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24037;&#31243;\&#25237;&#26631;&#24037;&#31243;\&#22791;&#20221;&#24037;&#31243;\XH\2011\9&#12289;&#26519;&#32943;&#20844;&#22253;\&#25104;&#26412;\&#24037;&#20316;\&#26680;&#20108;&#19977;&#39033;&#30446;&#23384;&#26723;\&#26680;&#30005;&#25104;&#26412;&#65288;&#25105;&#21496;&#37327;&#65289;&#26368;&#26032;&#2591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38472;&#20806;&#28949;2008\&#26149;&#20445;&#38056;&#38050;\081010&#24037;&#31243;&#37327;.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2013\3&#26376;\&#27719;&#26223;\&#25253;&#20215;&#22791;&#20221;\&#19977;&#20010;&#26041;&#26696;&#12304;&#23433;&#35013;&#12305;\#REF"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006&#24180;&#24230;&#24037;&#31243;&#25991;&#20214;\&#26032;&#19977;&#37324;&#23663;&#21335;&#21306;&#24037;&#31243;\&#21335;&#21306;8&#26376;5&#26085;&#25253;&#20215;\&#21335;&#21306;S01&#8230;S10&#31532;&#19968;&#36718;&#25253;&#20215;&#65288;B&#29256;&#26045;&#24037;&#22270;&#65289;x1.2(&#25253;&#30002;&#26041;&#29256;&#6528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09&#24180;&#24230;&#25237;&#26631;&#24037;&#31243;&#39033;&#30446;\&#28165;&#21326;&#22823;&#23398;\&#26368;&#32456;\&#25991;&#20214;&#22791;&#20221;\2008&#24180;&#24037;&#31243;\&#21171;&#21153;&#32467;&#31639;&#21450;&#20184;&#27454;\&#21335;&#21306;&#25913;&#36896;&#23545;&#30002;&#26041;\&#21271;&#21306;&#27965;&#21830;\&#21271;&#21306;&#27965;&#21830;&#31532;&#19968;&#37096;&#20998;&#25972;&#29702;\A.&#19968;&#12289;1.N1&#27004;&#21450;&#30456;&#20851;&#39033;&#30446;&#30340;&#24635;&#36896;&#20215;&#65288;&#19981;&#21547;&#20027;&#20837;&#21475;&#38632;&#34028;&#65289;\A.&#19968;&#12289;1.N1&#27004;&#21450;&#30456;&#20851;&#39033;&#30446;&#30340;&#24635;&#36896;&#20215;&#65288;&#19981;&#21547;&#20027;&#20837;&#21475;&#38632;&#34028;&#65289;.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Users\user\Desktop\B-&#36719;&#20214;&#23433;&#35013;\19-qq\&#25509;&#25910;&#25991;&#20214;\676547972\FileRecv\&#28145;&#22323;\&#26118;&#26126;&#37329;&#34701;&#21306;&#19975;&#36798;&#24191;&#22330;&#22303;&#24314;&#24037;&#31243;&#37327;&#28165;&#21333;(&#21457;&#2098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angchunhua\&#21776;&#26149;&#21326;&#20849;&#20139;\WINDOWS\Desktop\5&#12290;21&#38598;&#22242;&#32463;&#33829;&#37096;&#24037;&#20316;&#31649;&#29702;&#26631;&#20934;\&#31649;&#29702;&#24080;&#34920;\1&#32463;&#33829;&#20104;&#12289;&#20915;&#31639;&#31649;&#29702;\&#34920;&#3038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8165;&#21326;\&#25307;&#26631;\&#37329;&#35895;\&#24149;&#22681;\&#37329;&#20043;&#35895;&#24037;&#31243;&#37327;&#28165;&#21333;&#21450;&#25253;&#20215;(&#35774;&#35745;&#20154;&#20570;)\1#&#28165;&#21333;&#21450;&#25253;&#2021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39749;&#21147;&#22825;&#27941;&#21830;&#21414;&#39033;&#30446;\&#25237;&#26631;&#25991;&#20214;\&#25253;&#20215;1.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38472;&#20806;&#28949;2009\&#22825;&#27941;&#28207;&#20844;&#23433;&#23616;\&#38472;&#20806;&#28949;2008\&#26149;&#20445;&#38056;&#38050;\081010&#24037;&#31243;&#37327;.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24037;&#20316;\2009.11.10&#24247;&#25289;&#24503;\&#25307;&#21830;&#23616;&#37202;&#24215;&#35270;&#35273;&#26679;&#26495;&#24037;&#31243;11.1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1\9913\Volume%203%20-%20Part%202\bi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1.12.23\&#24037;&#20316;&#36164;&#26009;\2017-12&#26376;&#20221;&#36164;&#26009;\&#32599;&#28246;&#20154;&#25165;&#23433;&#23621;&#25151;\&#32599;&#28246;&#20154;&#25165;&#23433;&#23621;&#25151;-EPC\&#32599;&#28246;&#20154;&#25165;&#23433;&#23621;&#25307;&#26631;&#25511;&#21046;&#20215;&#19982;&#23545;&#27604;&#20998;&#26512;\&#32599;&#28246;&#20154;&#25165;&#23433;&#23621;&#25151;\ESTIMA~1\LINK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2463;&#33829;&#37096;&#25991;&#20214;\&#25237;&#26631;&#25991;&#20214;&#30456;&#20851;\&#19979;&#27827;&#22280;\080713&#39044;&#31639;&#2133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2009\&#20013;&#22919;&#21307;&#38498;&#20840;&#37096;&#30005;&#23376;&#29256;&#22270;&#32440;\&#21518;&#21220;&#32508;&#21512;&#27004;&#25253;&#20215;&#3492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2012&#24180;&#24037;&#31243;\&#25237;&#26631;-&#36801;&#23433;&#29579;&#24220;&#37202;&#24215;\11.18\&#24037;&#31243;&#37327;-D.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8472;&#20806;&#28949;2008\&#22825;&#22320;&#20255;&#19994;\&#38376;&#31383;&#25307;&#26631;&#25253;&#20215;\&#22825;&#22320;&#20255;&#19994;&#38376;&#3138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2"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2008\&#22823;&#20016;&#36335;\08.05.30&#26041;&#26696;\080604&#22823;&#20016;&#36335;&#39044;&#31639;&#2133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24037;&#20316;\2010&#24180;&#24037;&#20316;\11.18\&#24037;&#31243;&#37327;-D.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PC-2-54\&#21513;&#26519;&#21326;&#24494;&#21457;&#34892;\WFW311\TEMP\Backup%20of%20Backup%20of%20LINDA%20LISTONE.xlk"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19978;&#28023;\1.&#19978;&#28023;&#31185;&#25216;&#32511;&#27954;\&#25104;&#26412;&#31574;&#21010;\&#21512;&#21516;&#23457;&#25209;\&#21171;&#21153;\&#36807;&#31243;&#20013;\8.&#38450;&#28779;&#28034;&#26009;\&#38050;&#32467;&#26500;&#22270;&#32440;07.12.25\&#38050;&#32467;&#265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28165;&#21333;&#34920;&#26684;&#26684;&#24335;\7.1%20&#22823;&#21830;&#19994;&#24037;&#31243;&#37327;&#28165;&#21333;&#23553;&#38754;%20(&#22806;&#35013;)\12-5&#22825;&#27941;&#28165;&#21333;\&#22825;&#27941;&#19975;&#36798;&#22823;&#21830;&#19994;&#65288;&#31354;&#30333;&#28165;&#21333;&#65289;.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Documents%20and%20Settings\jh\&#26700;&#38754;\&#21457;&#39033;&#30446;\&#26368;&#32456;&#25253;&#20215;08-1-18(&#35843;&#2597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C-2-54\&#21513;&#26519;&#21326;&#24494;&#21457;&#34892;\WFW311\TEMP\fnl-gp2\ToolboxGP\Kor\OSP_Becht_Fin.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PC-2-54\&#21513;&#26519;&#21326;&#24494;&#21457;&#34892;\WFW311\TEMP\GP\tamer\DOS\TEMP\GPTLBX90.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6032;&#24314;&#25991;&#20214;&#22841;\TENDER\2006&#24180;\CW%20%20SOHO\&#25104;&#26412;\Final%20cost%204\&#26397;&#22806;SOHO\060125-&#26397;&#22806;SOHO&#24149;&#22681;&#25307;&#26631;&#22270;&#20840;&#22871;&#36807;&#31243;&#22270;\&#24149;&#22681;&#38754;&#31215;1128&#27979;&#31639;.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20420;&#32599;&#26031;&#20844;&#21496;\&#25104;&#26412;&#34920;\TENDER\2006&#24180;\CW%20%20SOHO\&#25104;&#26412;\Final%20cost%204\&#26397;&#22806;SOHO\060125-&#26397;&#22806;SOHO&#24149;&#22681;&#25307;&#26631;&#22270;&#20840;&#22871;&#36807;&#31243;&#22270;\&#24149;&#22681;&#38754;&#31215;1128&#27979;&#3163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20013;&#19996;&#24037;&#31243;\&#21345;&#22612;&#23572;&#24037;&#31243;\SAMRAYA\SAMRAYA%20COST\cost.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25105;&#30340;&#25991;&#26723;\My%20RTX%20Files\02326\&#32508;&#21512;&#21333;&#20215;&#20998;&#26512;&#3492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1\9913\Volume%203%20-%20Part%202\bill.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2&#22825;&#27941;&#20844;&#21496;\2007\&#27491;&#24335;&#25237;&#26631;\6&#26102;&#20195;&#22823;&#21414;\&#25104;&#26412;&#25253;&#20215;\&#38738;&#23707;&#33014;&#24030;&#28286;&#36130;&#23500;&#20013;&#24515;\&#33014;&#24030;&#28286;&#36130;&#23500;&#20013;&#24515;\&#25253;&#20215;&#35745;&#31639;&#34920;8.3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446;&#20140;\0927G2&#22320;&#22359;\&#20248;&#21270;&#35828;&#26126;.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5104;&#26412;&#35745;&#20215;&#26684;&#24335;20080323.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C:\DOCUME~1\zj\LOCALS~1\Temp\Rar$DI00.906\&#25903;&#25252;&#24037;&#3124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Mihai\D\WINDOWS\Desktop\karali\finansbank%20karali\Finansbank\FINANSBANK%20MECHANICAL%20WORK%20OFFER%2001-haz.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25237;&#26631;\&#27704;&#21644;\&#24037;&#31243;&#37327;&#34920;\&#38738;&#23707;&#33014;&#24030;&#28286;&#36130;&#23500;&#20013;&#24515;\&#33014;&#24030;&#28286;&#36130;&#23500;&#20013;&#24515;\&#25253;&#20215;&#35745;&#31639;&#34920;8.30.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1#&#28165;&#21333;&#21450;&#25253;&#2021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Documents%20and%20Settings\Administrator\My%20Documents\&#19975;&#31185;&#39640;&#23618;&#31934;&#35013;1-4-A--&#23457;&#26680;&#25913;%20gai.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02.28&#22235;&#22871;&#31934;&#35013;&#20462;&#26679;&#26495;&#25151;\Documents%20and%20Settings\Administrator\My%20Documents\&#19975;&#31185;&#39640;&#23618;&#31934;&#35013;1-4-A--&#23457;&#26680;&#25913;%20ga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C:\&#38472;&#20806;&#28949;2008\&#39749;&#21147;&#22825;&#27941;&#21830;&#21414;&#39033;&#30446;\&#25237;&#26631;&#25991;&#20214;\&#25253;&#20215;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C:\2007&#26679;&#26412;\080713&#39044;&#31639;&#21333;.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Wangjianwen\&#9733;&#20849;&#20139;&#9733;\WINDOWS\Desktop\5&#12290;21&#38598;&#22242;&#32463;&#33829;&#37096;&#24037;&#20316;&#31649;&#29702;&#26631;&#20934;\&#31649;&#29702;&#24080;&#34920;\1&#32463;&#33829;&#20104;&#12289;&#20915;&#31639;&#31649;&#29702;\&#34920;&#3038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0023\&#25105;&#30340;&#24037;&#31243;\U-TOWN\&#25104;&#26412;\&#25104;&#26412;&#38480;&#39069;09.08.25.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Users\Thinkpad\Desktop\20210205&#21457;&#20989;&#30830;&#35748;\&#21547;&#3732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26631;&#20934;&#26684;&#24335;3-12\&#32735;&#26041;3-13&#28165;&#21333;&#21450;&#31639;&#37327;.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38472;&#20806;&#28949;2008\2007&#26679;&#26412;\&#39044;&#31639;&#21333;\&#39044;&#31639;&#21333;.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1"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32463;&#33829;&#37096;&#25991;&#20214;\&#25237;&#26631;&#25991;&#20214;&#30456;&#20851;\&#19979;&#27827;&#22280;\080713&#39044;&#31639;&#2133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2"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26045;&#24037;&#22270;&#38480;&#39069;-1.10--&#30334;&#39029;.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24352;&#25919;&#21326;\&#25105;&#30340;&#24037;&#20316;\&#25105;&#30340;&#24037;&#31243;\&#28437;&#27827;&#27902;(&#20108;&#26399;&#19968;&#65289;\E-mail&#25253;&#20215;\&#20108;&#26631;&#27573;\&#24149;&#22681;&#26045;&#24037;&#25307;&#25237;&#26631;\the%20center%20of%20Hangzhou%20Citiver\&#26032;&#32511;&#22253;&#24037;&#31243;&#37327;&#65288;1&#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4"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KV-Back.Vir\WINDOWS\TEMP\MP-975.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28165;&#21326;\&#25307;&#26631;\&#37329;&#35895;\&#24149;&#22681;\&#37329;&#20043;&#35895;&#24037;&#31243;&#37327;&#28165;&#21333;&#21450;&#25253;&#20215;(&#35774;&#35745;&#20154;&#20570;)\&#37329;&#20043;&#35895;&#37327;&#2133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38472;&#20806;&#28949;2008\&#22825;&#22320;&#20255;&#19994;\&#38376;&#31383;&#25307;&#26631;&#25253;&#20215;\&#22825;&#22320;&#20255;&#19994;&#38376;&#3138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Wangzhiyong\&#30333;&#20113;&#22269;&#38469;&#20250;&#35758;&#20013;&#24515;\WINDOWS\Desktop\5&#12290;21&#38598;&#22242;&#32463;&#33829;&#37096;&#24037;&#20316;&#31649;&#29702;&#26631;&#20934;\&#31649;&#29702;&#24080;&#34920;\1&#32463;&#33829;&#20104;&#12289;&#20915;&#31639;&#31649;&#29702;\&#34920;&#30382;.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2009\&#26032;&#21326;&#20070;&#24215;\&#27863;&#27946;&#39044;&#3163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C:\&#24037;&#20316;\&#22825;&#27941;&#26757;&#27743;&#20250;&#23637;&#20013;&#24515;09-9-29\&#21830;&#21153;\&#25253;&#20215;\09.10.14&#20462;&#25913;\&#24037;&#20316;&#25991;&#20214;&#22841;\&#25105;&#30340;&#24037;&#20316;&#21253;\&#25104;&#26412;&#24037;&#20316;\&#36828;&#27915;&#22823;&#21414;\&#35895;&#30340;&#25991;&#20214;\&#25104;&#26412;&#31649;&#29702;\&#25104;&#26412;&#31649;&#29702;\&#21464;&#26356;\&#36828;&#27915;&#21464;&#26356;&#65288;&#27719;&#24635;&#65289;.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N:\Work\&#26684;&#24335;\&#20248;&#21270;&#35828;&#26126;.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C:\&#34701;&#21019;&#25991;&#26053;&#38598;&#22242;\&#26631;&#20934;&#28165;&#21333;&#22522;&#20215;\&#25104;&#37117;&#34701;&#21019;&#33538;\&#25104;&#37117;&#34701;&#21019;&#33538;&#22806;&#31435;&#38754;&#35013;&#39280;&#21512;&#21516;-&#24459;&#24072;&#21453;&#39304;\RecoveredExternalLink5"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C:\&#38472;&#20806;&#28949;2009\&#24658;&#38134;&#31185;&#25216;&#22253;&#26041;&#26696;&#22270;01\081226&#25253;&#20215;.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22025;&#28070;&#22253;C9\&#25991;&#23383;\&#38480;&#39069;\&#19981;&#35201;&#20102;\&#31532;&#19977;&#29256;\&#31532;&#20108;&#27425;12.19\&#26446;-C9&#21306;&#25237;&#26631;&#22270;&#38480;&#39069;-8.31.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song&#25105;&#30340;&#24037;&#20316;&#25991;&#20214;&#22841;&#65293;&#40857;&#20809;\A-&#23435;&#26970;&#26342;-&#40857;&#20809;&#26410;&#23436;&#25104;&#24037;&#31243;-&#27979;&#31639;2014&#24180;\&#40857;&#20809;&#22478;&#21271;&#22235;&#26399;&#20844;&#20849;&#35013;&#20462;100-107&#26635;&#27979;&#31639;20140504\&#26032;&#24314;&#25991;&#20214;&#22841;%20(3)\&#36890;&#29992;&#35745;&#31639;&#31295;1234.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Zhangyang\&#20020;&#26102;\&#26143;&#27827;&#25104;&#26412;\WINDOWS\Desktop\5&#12290;21&#38598;&#22242;&#32463;&#33829;&#37096;&#24037;&#20316;&#31649;&#29702;&#26631;&#20934;\&#31649;&#29702;&#24080;&#34920;\1&#32463;&#33829;&#20104;&#12289;&#20915;&#31639;&#31649;&#29702;\&#34920;&#30382;.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TENDER\2006&#24180;\CW%20%20SOHO\&#25104;&#26412;\Final%20cost%204\&#26397;&#22806;SOHO\060125-&#26397;&#22806;SOHO&#24149;&#22681;&#25307;&#26631;&#22270;&#20840;&#22871;&#36807;&#31243;&#22270;\&#24149;&#22681;&#38754;&#31215;1128&#27979;&#31639;.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s%20and%20Settings\Administrator\&#26700;&#38754;\EXCEL&#34920;5-3&#24037;&#26009;&#26426;&#20998;&#26512;&#34920;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C:\&#27494;&#27721;\&#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40784;&#40065;&#21307;&#38498;\&#25253;&#20215;&#34920;&#26684;\&#40784;&#40065;&#21307;&#38498;&#24149;&#22681;&#24037;&#31243;&#25253;&#202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53"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C:\&#21830;&#21153;&#26631;\&#38738;&#23707;&#33014;&#24030;&#28286;&#36130;&#23500;&#20013;&#24515;\&#33014;&#24030;&#28286;&#36130;&#23500;&#20013;&#24515;\&#25253;&#20215;&#35745;&#31639;&#34920;8.30.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BEI-070\Tender%20Doc\MCTD\draft%208\IDBQ&#31532;&#20108;&#37096;&#20998;.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2&#22825;&#27941;&#20844;&#21496;\&#27491;&#24335;&#25237;&#26631;\07&#27704;&#21644;&#24191;&#22330;\&#27704;&#21644;&#22269;&#38469;&#24191;&#22330;&#25104;&#26412;&#25253;&#20215;\&#26041;&#26696;&#20108;\&#38738;&#23707;&#33014;&#24030;&#28286;&#36130;&#23500;&#20013;&#24515;\&#33014;&#24030;&#28286;&#36130;&#23500;&#20013;&#24515;\&#25253;&#20215;&#35745;&#31639;&#34920;8.30.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62"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C:\&#26446;&#20140;\0927G2&#22320;&#22359;\&#20248;&#21270;&#35828;&#26126;.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C:\&#26395;&#20140;A&#21306;&#25307;&#26631;\&#26395;&#20140;&#20303;&#23429;&#22806;&#39280;&#20998;&#21253;\&#22806;&#39280;&#35780;&#26631;\&#26395;&#20140;4&#65283;&#20303;&#23429;&#22806;&#39280;&#28165;&#21333;0610.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2"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C:\2008\&#22823;&#36830;&#22269;&#27888;&#37329;&#34701;&#20013;&#24515;&#25237;&#26631;&#25991;&#20214;\&#31532;&#20108;&#27425;\&#22025;&#38125;\&#22025;&#38125;&#20013;&#24515;&#25237;&#26631;&#25253;&#20215;8.10\&#22025;&#38125;&#28145;&#21270;&#25104;&#26412;8.10\&#22025;&#38125;&#28145;&#21270;&#25104;&#26412;8.10\TENDER\2006&#24180;\CW%20%20SOHO\&#25104;&#26412;\Final%20cost%204\&#26397;&#22806;SOHO\060125-&#26397;&#22806;SOHO&#24149;&#22681;&#25307;&#26631;&#22270;&#20840;&#22871;&#36807;&#31243;&#22270;\&#24149;&#22681;&#38754;&#31215;1128&#27979;&#3163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C:\&#24037;&#20316;\2010&#24180;&#24037;&#20316;\1&#26376;\&#25237;&#26631;\&#32034;&#33778;&#20122;\&#25104;&#26412;\&#26143;&#25705;&#23572;\&#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3"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25237;&#26631;&#36164;&#26009;\03-&#40527;&#26032;&#26093;&#38598;&#25104;&#30005;&#36335;&#29983;&#20135;&#22522;&#22320;&#20108;&#26399;&#24314;&#35774;&#39033;&#30446;&#24635;&#25215;&#21253;&#24037;&#31243;\04-&#25104;&#26412;\03-&#25104;&#26412;&#25991;&#20214;\file:\Ibmserver\team\&#36164;&#26009;\&#21512;&#32933;&#39336;&#33489;33#&#27004;.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25237;&#26631;&#32852;&#24819;\d\Documents%20and%20Settings\YUCHONGMING\My%20Documents\my%20document\old\&#27700;&#20851;\&#20465;&#20048;&#37096;\&#36896;&#20215;club\&#23457;&#20215;\&#19968;&#23616;&#22235;\&#24320;&#21150;&#36153;&#23457;&#26680;.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4"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http:\www.a-housing.com\&#24037;&#31243;&#36164;&#26009;\&#19975;&#31185;\&#22478;&#33457;&#20843;&#26399;&#32467;&#31639;\&#38468;&#20214;3-1%20&#25237;&#26631;&#25253;&#20215;&#28165;&#21333;&#65288;&#21512;&#21516;&#20215;&#6528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C:\&#37197;&#21512;&#24037;&#31243;\&#23500;&#35029;&#24191;&#22330;11.9\&#25104;&#26412;&#21450;&#25253;&#20215;\&#38738;&#23707;&#33014;&#24030;&#28286;&#36130;&#23500;&#20013;&#24515;\&#33014;&#24030;&#28286;&#36130;&#23500;&#20013;&#24515;\&#25253;&#20215;&#35745;&#31639;&#34920;8.3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My%20Documents\My%20RTX%20Files\00521\&#24037;&#31243;\2009\&#26032;&#24314;&#25991;&#20214;&#22841;\&#20964;&#20976;&#33489;&#25104;&#2641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C:\&#24037;&#31243;\2009\&#25237;&#26631;\&#28023;&#27827;&#24191;&#22330;\&#26143;&#32768;&#20116;&#27954;&#25104;&#26412;\&#21103;&#26412;&#26143;&#32768;&#20116;&#27954;&#35810;&#20215;&#21333;(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C:\&#25237;&#26631;\2009\&#24494;&#36719;\3.13\&#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5105;&#30340;&#25991;&#26723;\&#26700;&#38754;\&#19977;&#23777;&#25237;&#26631;&#24037;&#20316;\&#19977;&#23777;&#25237;&#26631;&#24037;&#20316;\&#19977;&#23777;&#25237;&#26631;&#24037;&#20316;\&#20248;&#21270;&#21518;&#25104;&#26412;\&#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1016;&#24076;&#24179;\2007\&#22269;&#32654;\new\&#35745;&#31639;\&#38738;&#23707;&#33014;&#24030;&#28286;&#36130;&#23500;&#20013;&#24515;\&#33014;&#24030;&#28286;&#36130;&#23500;&#20013;&#24515;\&#25253;&#20215;&#35745;&#31639;&#34920;8.3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27873;&#27873;&#28023;&#23478;&#22253;3&#26635;&#29289;&#19994;&#21150;&#20844;&#23460;&#65293;&#23457;&#26680;&#23450;&#31295;&#21457;&#20986;20150603\&#29289;&#19994;&#21150;&#20844;&#23460;&#35013;&#20462;&#24037;&#31243;\RecoveredExternalLink5"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C:\2007&#24180;&#24230;&#24037;&#31243;\0802&#20013;&#20896;&#22823;&#21414;\&#25253;&#20215;\&#25253;&#20215;\&#26395;&#20140;A&#21306;&#25307;&#26631;\&#26395;&#20140;&#20303;&#23429;&#22806;&#39280;&#20998;&#21253;\&#22806;&#39280;&#35780;&#26631;\&#26395;&#20140;4&#65283;&#20303;&#23429;&#22806;&#39280;&#28165;&#21333;06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Work\&#26684;&#24335;\&#20248;&#21270;&#35828;&#26126;.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25237;&#26631;&#32452;&#25991;&#20214;\&#32771;&#35780;&#21450;&#34920;&#26684;\&#26377;&#29992;&#30340;&#34920;&#26684;\&#22825;&#27941;&#20844;&#21496;\2007\&#37197;&#21512;\3&#22825;&#37030;&#21335;&#26041;&#21830;&#22478;\&#26368;&#32456;&#25253;&#20215;&#34920;\3.28\&#38738;&#23707;&#33014;&#24030;&#28286;&#36130;&#23500;&#20013;&#24515;\&#33014;&#24030;&#28286;&#36130;&#23500;&#20013;&#24515;\&#25253;&#20215;&#35745;&#31639;&#34920;8.3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76"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C:\&#24037;&#31243;\&#26080;&#38177;\&#22806;&#24149;&#22681;&#22270;&#32440;\&#26080;&#38177;A&#21306;&#26368;&#21518;&#20462;&#25913;&#22270;&#32440;\&#26080;&#38177;&#28165;&#21333;\2007&#24180;&#24230;&#24037;&#31243;\0802&#20013;&#20896;&#22823;&#21414;\&#26395;&#20140;A&#21306;&#25307;&#26631;\&#26395;&#20140;&#20303;&#23429;&#22806;&#39280;&#20998;&#21253;\&#22806;&#39280;&#35780;&#26631;\&#26395;&#20140;4&#65283;&#20303;&#23429;&#22806;&#39280;&#28165;&#21333;0610.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Documents%20and%20Settings\new\&#26700;&#38754;\&#26395;&#20140;A&#21306;&#25307;&#26631;\&#26395;&#20140;&#20303;&#23429;&#22806;&#39280;&#20998;&#21253;\&#22806;&#39280;&#35780;&#26631;\&#26395;&#20140;4&#65283;&#20303;&#23429;&#22806;&#39280;&#28165;&#21333;0610.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SHG042\&#23425;&#27874;\TenderDoc(not%20used)\mc(r)\170105&#25104;&#31295;.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0312;&#23665;\A4&#12289;A6&#21035;&#22661;\A4&#12289;A6&#65292;&#31532;2&#27425;&#25253;&#20215;\&#20312;&#23665;A4&#21035;&#22661;&#24037;&#31243;&#37327;&#28165;&#21333;&#65288;&#26368;&#26032;&#65289;\&#20312;&#23665;.B3&#21035;&#22661;\&#25253;&#20215;&#20070;\&#21333;&#20215;&#3492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C:\&#38598;&#22242;&#24037;&#31243;&#39033;&#30446;\&#21508;&#20998;&#20844;&#21496;&#21450;&#27597;&#20844;&#21496;&#24037;&#31243;&#39033;&#30446;\&#26862;&#29305;&#20844;&#21496;\2014&#24180;&#39033;&#30446;\&#19975;&#36798;&#33538;&#37329;&#23646;&#23627;&#38754;2014.7.15\&#19975;&#36798;&#38598;&#22242;2014-2015&#37329;&#23646;&#23627;&#22681;&#38754;&#65288;&#21547;&#37319;&#20809;&#39030;&#65289;&#24037;&#31243;&#38598;&#37319;&#25307;&#26631;&#25991;&#20214;&#26368;&#32456;&#29256;2014-10-17&#65288;&#20462;&#35746;&#27491;&#24335;&#29256;&#65289;\&#37329;&#23646;&#23627;&#38754;&#38598;&#37319;&#25307;&#26631;&#65288;&#21547;&#37319;&#20809;&#39030;&#65289;&#28165;&#26631;&#38382;&#21367;(&#26368;&#32456;&#29256;&#26412;)\ST&#19968;&#26631;&#27573;&#28165;&#26631;&#35843;&#20215;&#26041;&#26696;2014.11.12\RecoveredExternalLink81"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C:\Song&#27888;&#20016;&#38598;&#22242;&#24037;&#20316;&#25991;&#20214;20150511\A-&#8204;&#27873;&#27873;&#28023;&#19968;&#26399;\4-&#23435;&#26970;&#26342;&#65293;&#21512;&#21516;&#23450;&#31295;&#28165;&#21333;\&#27873;&#27873;&#28023;&#23478;&#22253;&#19968;&#26399;3&#26635;&#29289;&#19994;&#21150;&#20844;&#23460;&#65293;&#21512;&#21516;&#28165;&#21333;&#23450;&#31295;&#21457;&#20986;20150609\&#29289;&#19994;&#21150;&#20844;&#23460;&#35013;&#20462;&#24037;&#31243;\RecoveredExternalLink6"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24050;&#20013;&#26631;&#24037;&#31243;\&#35745;&#31639;\&#28895;&#21488;&#25991;&#21270;&#20013;&#24515;\&#25104;&#26412;4-24\&#25104;&#26412;.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C:\&#36164;&#26009;\&#25104;&#26412;&#26679;&#34920;\2005&#25237;&#26631;\&#39321;&#26684;&#37324;&#25289;&#37202;&#24215;\&#24037;&#31243;&#37327;&#35745;&#31639;&#34920;.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1414;&#38376;\D1&#22320;&#22359;&#26679;&#26495;&#25151;&#31934;&#35013;&#20462;&#25307;&#26631;&#25991;&#20214;\&#21150;&#20844;&#26679;&#26495;\10.22\&#25237;&#26631;&#25253;&#20215;123\&#23425;&#27874;&#39321;&#26684;&#37324;&#25289;&#22320;&#19979;\&#23425;&#27874;&#39321;&#26684;&#37324;&#25289;&#28165;&#21333;10.29xmweb.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C:\2011&#24037;&#20316;\&#31119;&#24030;&#37202;&#24215;\&#25253;&#20215;\&#24212;&#20154;\&#19990;&#33538;\&#22320;&#22359;&#20108;&#12289;&#19977;&#22823;&#22530;&#35013;&#20462;(&#33275;&#22253;&#20458;&#22253;&#20844;&#20849;&#21306;&#22495;&#65289;\&#25253;&#20215;\&#33275;&#22253;&#20458;&#22253;1126&#65288;&#21326;&#40718;&#65289;\&#20458;&#22253;1#&#27004;2&#21333;&#20803;&#35013;&#20462;&#28165;&#21333;1126.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C:\&#21547;&#37327;\&#38738;&#23707;&#33014;&#24030;&#28286;&#36130;&#23500;&#20013;&#24515;\&#33014;&#24030;&#28286;&#36130;&#23500;&#20013;&#24515;\&#25253;&#20215;&#35745;&#31639;&#34920;8.3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C:\2008\&#25237;&#26631;\&#23436;&#25972;\&#19996;&#39532;&#36335;\&#26368;&#32456;&#24037;&#31243;&#37327;\&#21547;&#37327;\&#38738;&#23707;&#33014;&#24030;&#28286;&#36130;&#23500;&#20013;&#24515;\&#33014;&#24030;&#28286;&#36130;&#23500;&#20013;&#24515;\&#25253;&#20215;&#35745;&#31639;&#34920;8.30.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C:\2009\&#26032;&#21326;&#20070;&#24215;\&#38472;&#20806;&#28949;\081124&#38472;&#25253;&#20215;%20(version%201)&#26368;&#2603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12289;&#24037;&#20316;&#25991;&#20214;\&#27982;&#21335;&#19975;&#36798;&#22478;\1&#12289;&#19975;&#36798;&#33538;\B&#12289;1+1+2+6\2.1&#12289;&#25307;&#26631;&#35745;&#21010;&#65288;&#25307;&#26631;&#12289;&#30452;&#22996;&#12289;&#25968;&#25454;&#24211;&#26680;&#20215;&#65289;\7&#12289;&#22806;&#35013;&#12289;&#37329;&#23646;&#23627;&#38754;&#12289;&#37319;&#20809;&#39030;\&#22806;&#35013;\&#25307;&#26631;&#28165;&#21333;\&#28165;&#21333;&#21457;&#26631;&#29256;-2\RecoveredExternalLink1"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C:\&#24149;&#22681;&#24037;&#31243;\2011&#24180;&#25237;&#26631;&#24037;&#31243;\&#25215;&#24503;&#22269;&#38469;&#24191;&#22330;2011.6.9\&#25237;&#26631;&#25253;&#20215;\&#24149;&#22681;&#24037;&#31243;\2009&#24180;&#22312;&#26045;&#24037;&#31243;\&#19996;&#26041;&#38134;&#24231;\&#27965;&#21830;&#25253;&#20215;&#21333;&#25253;&#30002;&#26041;&#30830;&#35748;\&#24149;&#22681;&#24037;&#31243;\2009&#24180;&#22312;&#26045;&#24037;&#31243;\&#19996;&#26041;&#38134;&#24231;\&#19996;&#26041;&#38134;&#24231;&#32467;&#31639;&#20070;&#27979;&#31639;\&#35874;&#20025;\&#24037;&#31243;&#32467;&#31639;\&#33322;&#22825;&#19977;&#38498;&#32467;&#31639;\&#19977;&#38498;&#19977;&#37096;&#32508;&#21512;&#35797;&#39564;&#27004;\07&#24180;4&#26376;21&#26085;&#25237;&#26631;&#25253;&#20215;\&#26368;&#32456;&#25237;&#26631;&#30830;&#35748;&#29256;\&#19977;&#38498;&#19977;&#37096;&#35797;&#39564;&#27004;&#25253;&#20215;&#65288;&#25237;&#26631;&#25253;&#20215;&#652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C:\&#24037;&#20316;\&#37027;&#40065;&#28286;%20%2009-1-5\&#23436;&#25104;&#34920;&#26684;\&#35745;&#31639;\&#19990;&#33538;\&#21069;14&#27425;\&#28895;&#21488;&#19990;&#36152;10-24.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C:\&#22823;&#36830;&#20013;&#20449;&#24149;&#22681;&#25991;&#20214;\&#20013;&#20449;&#25253;&#20215;\&#37197;&#21512;&#24037;&#31243;\&#23500;&#35029;&#24191;&#22330;11.9\&#25104;&#26412;&#21450;&#25253;&#20215;\&#38738;&#23707;&#33014;&#24030;&#28286;&#36130;&#23500;&#20013;&#24515;\&#33014;&#24030;&#28286;&#36130;&#23500;&#20013;&#24515;\&#25253;&#20215;&#35745;&#31639;&#34920;8.30.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I:\&#20108;&#24037;&#21306;&#32467;&#31639;\CHEN\&#20844;&#3633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I:\CHEN\&#20844;&#3633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C:\&#20108;&#24037;&#21306;&#32467;&#31639;\CHEN\&#20844;&#36335;1.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C:\CHEN\&#20844;&#36335;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C:\&#26376;&#24230;&#24037;&#20316;&#36164;&#26009;\2010&#24180;12&#26376;\&#21160;&#24577;&#30446;&#26631;&#25104;&#26412;&#32534;&#21046;.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C:\2014-&#24037;&#20316;&#36164;&#26009;\&#38109;&#21512;&#37329;&#38376;&#31383;&#24037;&#31243;&#35745;&#31639;&#34920;\&#38271;&#27801;&#23041;&#23612;&#26031;&#22478;&#36229;&#39640;&#23618;5#&#26635;&#38376;&#31383;&#24037;&#31243;&#38376;&#31383;&#35745;&#31639;&#34920;&#65288;&#23450;&#31295;&#65289;.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C:\1.&#20113;&#31569;&#32593;\23.&#26729;&#22522;&#21450;&#22522;&#22353;&#25903;&#25252;&#24037;&#31243;\1.&#33970;&#38451;\3.&#21830;&#21153;&#23457;&#26680;\1.&#22522;&#22353;&#25903;&#25252;-&#21830;&#21153;&#23457;&#26680;.2021.xlsx"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C:\3.&#21830;&#21153;&#36164;&#26009;\6&#34917;&#20805;&#21327;&#35758;&#21450;&#20854;&#21069;&#32622;&#25511;&#21046;&#20215;\10.&#30707;&#40723;&#31038;&#21306;&#25511;&#21046;&#20215;-&#21253;&#21547;&#21271;&#37096;&#23398;&#26657;&#24149;&#22681;&#20004;&#26465;&#26032;&#22686;&#39033;-&#38656;&#21253;&#21547;&#31532;11&#39033;\2.&#34917;&#20805;&#21327;&#35758;\3.81-&#21326;&#21335;-&#31908;&#20013;&#21306;&#22495;-&#21335;&#22478;&#23567;&#23398;&#39033;&#30446;-&#24149;&#22681;&#24037;&#31243;-&#34917;&#20805;&#21327;&#35758;&#35745;&#31639;&#28165;&#21333;.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F!"/>
      <sheetName val="财务成本"/>
      <sheetName val="变更项汇总表 (2)"/>
      <sheetName val="按投标图部分"/>
      <sheetName val="按施工图"/>
      <sheetName val="Sheet1"/>
      <sheetName val="Sheet2"/>
      <sheetName val="Sheet3"/>
      <sheetName val="主材价格"/>
      <sheetName val="#REF"/>
      <sheetName val="21"/>
      <sheetName val="D0026B3"/>
      <sheetName val="A"/>
      <sheetName val="单价表"/>
      <sheetName val="材料单价表"/>
      <sheetName val="工程量"/>
      <sheetName val="SW-TEO"/>
      <sheetName val="雨棚"/>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eqpmad2"/>
      <sheetName val="SW-TEO"/>
      <sheetName val="1#量统计"/>
      <sheetName val="报价明细表"/>
      <sheetName val="工程量"/>
      <sheetName val="单价表"/>
      <sheetName val="#REF!"/>
      <sheetName val="材料调价表"/>
      <sheetName val="主材价格"/>
      <sheetName val="材料单价表"/>
      <sheetName val="XLR_NoRangeSheet"/>
      <sheetName val="ANL"/>
      <sheetName val="8"/>
      <sheetName val="Toolbox"/>
      <sheetName val="清单"/>
      <sheetName val="承台(砖模) "/>
      <sheetName val="柱"/>
      <sheetName val="3"/>
      <sheetName val="D0026B3"/>
      <sheetName val="材料价格表"/>
      <sheetName val="含量"/>
      <sheetName val="材料人工表"/>
      <sheetName val="汇总"/>
      <sheetName val="材料单价"/>
      <sheetName val="改加胶玻璃、室外栏杆"/>
      <sheetName val="G.1R-Shou COP Gf"/>
      <sheetName val="Open"/>
      <sheetName val="Main"/>
      <sheetName val="损耗"/>
      <sheetName val="工程量计算"/>
      <sheetName val="POWER ASSUMPTIONS"/>
      <sheetName val="计算稿"/>
      <sheetName val="Financ. Overview"/>
      <sheetName val="rebrand"/>
      <sheetName val="主结构量"/>
      <sheetName val="Data"/>
      <sheetName val="2_1 Termine"/>
      <sheetName val="2_2 Termine"/>
      <sheetName val="4_1 Orga_"/>
      <sheetName val="3_3 Fabrikate_Küche"/>
      <sheetName val="4_2_1 Pers"/>
      <sheetName val="4_2_2 Pers"/>
      <sheetName val="5 Subs"/>
      <sheetName val="7 BE"/>
      <sheetName val="8 Ref_"/>
      <sheetName val="8 Bietererklärung"/>
      <sheetName val="1_4 Optionen"/>
      <sheetName val="1_5 EPs"/>
      <sheetName val="3_1 Fabrikate_Bau"/>
      <sheetName val="费用表"/>
      <sheetName val="装饰汇总"/>
      <sheetName val="1"/>
      <sheetName val="6"/>
      <sheetName val="2"/>
      <sheetName val="7"/>
      <sheetName val="内围地梁钢筋说明"/>
      <sheetName val="设置"/>
      <sheetName val="清单汇总"/>
      <sheetName val="1."/>
      <sheetName val="单位库"/>
      <sheetName val="裙房"/>
      <sheetName val="明细表"/>
      <sheetName val="Sheet2"/>
      <sheetName val="6#"/>
      <sheetName val="变量单"/>
      <sheetName val="单价分析过程"/>
      <sheetName val="主要材料价格表 (2)"/>
      <sheetName val="按新系统"/>
      <sheetName val="A"/>
      <sheetName val="Macro custom function"/>
      <sheetName val="21"/>
      <sheetName val="Builtup Area"/>
      <sheetName val="核算项目余额表"/>
      <sheetName val="雨棚"/>
      <sheetName val="材料"/>
      <sheetName val="資料庫"/>
      <sheetName val="工程量计算式"/>
      <sheetName val="投标材料清单 "/>
      <sheetName val="G2TempSheet"/>
      <sheetName val="General"/>
      <sheetName val="清单1-裙楼Ea"/>
      <sheetName val="第一部分定价"/>
      <sheetName val="Sheet1"/>
      <sheetName val="价格表"/>
      <sheetName val="汇总表"/>
      <sheetName val="系数516"/>
      <sheetName val="Sheet9"/>
      <sheetName val="실행예산-변경분"/>
      <sheetName val="Summary"/>
      <sheetName val="C"/>
      <sheetName val="Pricing"/>
      <sheetName val="天数&lt;=30"/>
      <sheetName val="DU99900"/>
      <sheetName val="Tabelle1"/>
      <sheetName val="單價表STD"/>
      <sheetName val="Lguide"/>
      <sheetName val="Rent Input"/>
      <sheetName val="FAB별"/>
      <sheetName val="BA "/>
      <sheetName val="机房工程B"/>
      <sheetName val="报价单"/>
      <sheetName val="貨品科目"/>
      <sheetName val="分类"/>
      <sheetName val="钢材单重"/>
      <sheetName val="合肥建工垫付费用表"/>
      <sheetName val="基本设置"/>
      <sheetName val="CSCCincSKR"/>
      <sheetName val="Proforma"/>
      <sheetName val="Annex B"/>
      <sheetName val="材料价格表(立面）"/>
      <sheetName val="含量表"/>
      <sheetName val="楼地面天棚"/>
      <sheetName val="1工程量"/>
      <sheetName val="室内汇总"/>
      <sheetName val="嘉里塔楼工程量"/>
      <sheetName val="主要材料表"/>
      <sheetName val="A-summary"/>
      <sheetName val="5"/>
      <sheetName val="面积合计（藏）"/>
      <sheetName val="4"/>
      <sheetName val="Arch"/>
      <sheetName val="附件2工程量计算"/>
      <sheetName val="電気設備表"/>
      <sheetName val="单价组成表"/>
      <sheetName val="做法表"/>
      <sheetName val="Bill-2.1（1）"/>
      <sheetName val="相关参数"/>
      <sheetName val="廊桥水乡"/>
      <sheetName val="中央公园城"/>
      <sheetName val="价格"/>
      <sheetName val="单价分析表3"/>
      <sheetName val="单价分析表"/>
      <sheetName val="Modified Store"/>
      <sheetName val="입찰내역 발주처 양식"/>
      <sheetName val="Para."/>
      <sheetName val="Takeoff"/>
      <sheetName val="点表"/>
      <sheetName val="S-Hotel"/>
      <sheetName val="dw list"/>
      <sheetName val="成本多栏明细账"/>
      <sheetName val="conc"/>
      <sheetName val="2.1设计部"/>
      <sheetName val="墙面"/>
      <sheetName val="CFS3"/>
      <sheetName val="材料清单"/>
      <sheetName val="地面过水泥砂"/>
      <sheetName val="楼板镂空及加楼板（部分项目有争议）"/>
      <sheetName val="DEH94"/>
      <sheetName val="墙面工程"/>
      <sheetName val="anti-termite"/>
      <sheetName val="FitOutConfCentre"/>
      <sheetName val="EXRATE"/>
      <sheetName val="清单-总"/>
      <sheetName val="Option 159"/>
      <sheetName val="外気負荷"/>
      <sheetName val="LB020A(月)"/>
      <sheetName val="土建"/>
      <sheetName val="Construction"/>
      <sheetName val="AG原単位"/>
      <sheetName val="输入项"/>
      <sheetName val="5201.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EF!"/>
      <sheetName val="工程报价汇总表"/>
      <sheetName val="工程量清单报价汇总表"/>
      <sheetName val="学生宿舍C8"/>
      <sheetName val="学生宿舍C9"/>
      <sheetName val="学生宿舍C10"/>
      <sheetName val="学生宿舍C11"/>
      <sheetName val="学生宿舍C12"/>
      <sheetName val="学生宿舍C13"/>
      <sheetName val="学生宿舍C14"/>
      <sheetName val="第二学生食堂C24"/>
      <sheetName val="会堂及教师活动中心"/>
      <sheetName val="艺术楼"/>
      <sheetName val="学术交流中心及外国专家楼"/>
      <sheetName val="校行政办公楼"/>
      <sheetName val="院系办公楼"/>
      <sheetName val="图书馆"/>
      <sheetName val="广外二期清单汇总表"/>
      <sheetName val="合价汇总表"/>
      <sheetName val="总包服务管理协调配合费"/>
      <sheetName val="工程预留金"/>
      <sheetName val="建筑及装饰装修工程主要材料报价表"/>
      <sheetName val="甲招乙供材料表"/>
      <sheetName val="暂定主材价格表"/>
      <sheetName val="单合价分析表"/>
      <sheetName val="自定材料价"/>
      <sheetName val="#REF"/>
      <sheetName val="POWER ASSUMPTIONS"/>
      <sheetName val="合项含量"/>
      <sheetName val="改加胶玻璃、室外栏杆"/>
      <sheetName val="PriceSummary"/>
      <sheetName val="雨棚"/>
      <sheetName val="Sheet1"/>
      <sheetName val="材料"/>
      <sheetName val="计算稿"/>
      <sheetName val="内围地梁钢筋说明"/>
      <sheetName val="D0026B3"/>
      <sheetName val="工程量"/>
      <sheetName val="slipsumpR"/>
      <sheetName val="21"/>
      <sheetName val="Open"/>
      <sheetName val="KDB"/>
      <sheetName val="做法表"/>
      <sheetName val="计算表"/>
      <sheetName val="门窗"/>
      <sheetName val="5"/>
      <sheetName val="2"/>
      <sheetName val="3"/>
      <sheetName val="7"/>
      <sheetName val="投标材料清单 "/>
      <sheetName val="按新系统"/>
      <sheetName val="承台(砖模) "/>
      <sheetName val="主要材料价格表 (2)"/>
      <sheetName val="楼地面天棚"/>
      <sheetName val="S工程量(1)"/>
      <sheetName val="S工程量 (2)"/>
      <sheetName val="S工程量 (3)"/>
      <sheetName val="北区裙楼工程量"/>
      <sheetName val="综合单价分析表"/>
      <sheetName val="Elem Cost"/>
      <sheetName val="8"/>
      <sheetName val="设置"/>
      <sheetName val="ironmongery"/>
      <sheetName val="List price"/>
      <sheetName val="Main"/>
      <sheetName val="G2TempSheet"/>
      <sheetName val="Toolbox"/>
      <sheetName val="柱计算"/>
      <sheetName val="清单"/>
      <sheetName val="A"/>
      <sheetName val="生人台帳"/>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工程量表"/>
      <sheetName val="汇总表"/>
      <sheetName val="玻璃"/>
      <sheetName val="石材"/>
      <sheetName val="弧形石材"/>
      <sheetName val="窗户"/>
      <sheetName val="百叶"/>
      <sheetName val="雨棚"/>
      <sheetName val="格栅"/>
      <sheetName val="铝板"/>
      <sheetName val="变量单"/>
      <sheetName val="报价封皮"/>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Sheet1"/>
      <sheetName val="工程量"/>
      <sheetName val="报价清单表 "/>
      <sheetName val="报价明细表"/>
      <sheetName val="分项含量  "/>
      <sheetName val="合项含量"/>
      <sheetName val="3"/>
      <sheetName val="8"/>
      <sheetName val="2"/>
      <sheetName val="7"/>
      <sheetName val="6"/>
      <sheetName val="面积合计（藏）"/>
      <sheetName val="投标材料清单 "/>
      <sheetName val="4"/>
      <sheetName val="5"/>
      <sheetName val="1"/>
      <sheetName val="Toolbox"/>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雨棚"/>
      <sheetName val="Sheet1"/>
      <sheetName val="材料"/>
      <sheetName val="Sheet2"/>
      <sheetName val="Sheet3"/>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8"/>
      <sheetName val="2"/>
      <sheetName val="6"/>
      <sheetName val="面积合计（藏）"/>
      <sheetName val="7"/>
      <sheetName val="3"/>
      <sheetName val="4"/>
      <sheetName val="投标材料清单 "/>
      <sheetName val="5"/>
      <sheetName val="1"/>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D0026B3"/>
      <sheetName val="Summary"/>
      <sheetName val="PILE CAP"/>
      <sheetName val="BEAM"/>
      <sheetName val="SLAB"/>
      <sheetName val="WALL"/>
      <sheetName val="COLUMN"/>
      <sheetName val="General"/>
      <sheetName val="Sheet5"/>
      <sheetName val="Sheet6"/>
      <sheetName val="Sheet7"/>
      <sheetName val="Sheet8"/>
      <sheetName val="Sheet9"/>
      <sheetName val="Sheet10"/>
      <sheetName val="Sheet11"/>
      <sheetName val="Sheet12"/>
      <sheetName val="Sheet13"/>
      <sheetName val="Sheet14"/>
      <sheetName val="Sheet15"/>
      <sheetName val="Sheet16"/>
      <sheetName val="承台"/>
      <sheetName val="基础梁"/>
      <sheetName val="柱"/>
      <sheetName val="屋梁 "/>
      <sheetName val="计算表"/>
      <sheetName val="21"/>
      <sheetName val="22"/>
      <sheetName val="24"/>
      <sheetName val="Module3"/>
      <sheetName val="Module2"/>
      <sheetName val="Module1"/>
      <sheetName val="工程量清单(原价)"/>
      <sheetName val="Mp-team 1"/>
      <sheetName val="土建工程综合单价表"/>
      <sheetName val="土建工程综合单价组价明细表"/>
      <sheetName val="单位"/>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封面"/>
      <sheetName val="94定额库"/>
      <sheetName val="03定额库"/>
      <sheetName val="清单库"/>
      <sheetName val="道路土方"/>
      <sheetName val="雨水土方 "/>
      <sheetName val="给水土方"/>
      <sheetName val="污水土方"/>
      <sheetName val="护坡"/>
      <sheetName val="土方计算表说明"/>
      <sheetName val="Grand Summary"/>
      <sheetName val="GCFA &amp; Ele."/>
      <sheetName val="Staircase Qty."/>
      <sheetName val="Fl. &amp; Ceil. Fin. Qty."/>
      <sheetName val="Fl. &amp; Ceil. Fin. Qty.(Build-up)"/>
      <sheetName val="Wl. Fin."/>
      <sheetName val="Wl. Fin.(Build-up)"/>
      <sheetName val="Ext. Fin."/>
      <sheetName val="Int. Part. &amp; Dr."/>
      <sheetName val="San. Fit."/>
      <sheetName val="IYNPPN"/>
      <sheetName val="汇总表"/>
      <sheetName val="室内装饰部分"/>
      <sheetName val="室内安装部分"/>
      <sheetName val="阳台安装部分"/>
      <sheetName val="阳台装饰部分"/>
      <sheetName val="主材报价表"/>
      <sheetName val="门分析表"/>
      <sheetName val="工人分析表"/>
      <sheetName val="工人分析表 (2)"/>
      <sheetName val="费用汇总表（88栋1-C2户型清单+增加项目清单）-土建"/>
      <sheetName val="88栋1-C2户型清单"/>
      <sheetName val="88栋标准层"/>
      <sheetName val="增减项目清单(装饰)"/>
      <sheetName val="主材报价表（含甲供+已供）"/>
      <sheetName val="含量及指标"/>
      <sheetName val="目录"/>
      <sheetName val="2∽10#土建工程量清单计价汇总表"/>
      <sheetName val="住宅部分清单"/>
      <sheetName val="一、封面"/>
      <sheetName val="1、成本考核兑现审批表"/>
      <sheetName val="二、成本分析资料封面"/>
      <sheetName val="1、编制说明"/>
      <sheetName val="2、分析报告"/>
      <sheetName val="3、管控数据指标"/>
      <sheetName val="4、甲指分包统计表（只作季度统计，不需打印）"/>
      <sheetName val="5、在建工程项目履约情况报表（季度统计）"/>
      <sheetName val="三、成本数据统计表封面(成本表)"/>
      <sheetName val="分项表（人工费）"/>
      <sheetName val="明细表（人工费）"/>
      <sheetName val="分项表（材料费）"/>
      <sheetName val="主材量价对比分析表"/>
      <sheetName val="分项表（机械费）"/>
      <sheetName val="分项表（周材费）"/>
      <sheetName val="分项表（现场经费）"/>
      <sheetName val="分项表（分包费）"/>
      <sheetName val="分项表（税金）"/>
      <sheetName val="明细表（水电费）"/>
      <sheetName val="明细表（临设)"/>
      <sheetName val="明细表（工具机具）"/>
      <sheetName val="明细表（职工费用）"/>
      <sheetName val="职工费个人明细表"/>
      <sheetName val="明细表（规费与招投标费）"/>
      <sheetName val="附表1（收入计算）"/>
      <sheetName val="附表2（材料盘点）"/>
      <sheetName val="附表3（财商对比）"/>
      <sheetName val="收入"/>
      <sheetName val="废旧物处理台帐"/>
      <sheetName val="Sheet1"/>
      <sheetName val="附表1《成本考核兑现审批表》"/>
      <sheetName val="外架中间结算"/>
      <sheetName val="总体说明"/>
      <sheetName val="罚扣款(明细表)"/>
      <sheetName val="认质认价(明细表)"/>
      <sheetName val="签证(明细表)"/>
      <sheetName val="总包管理费(明细表)"/>
      <sheetName val="招标管理费(明细表)"/>
      <sheetName val="临建摊销说明"/>
      <sheetName val="成本摊销"/>
      <sheetName val="附表3《项目考核经济数据》"/>
      <sheetName val="12月"/>
      <sheetName val="12任"/>
      <sheetName val="13年3月"/>
      <sheetName val="13年3任"/>
      <sheetName val="13年6月"/>
      <sheetName val="13年6任"/>
      <sheetName val="13年7月"/>
      <sheetName val="13年7月任"/>
      <sheetName val="13年8月"/>
      <sheetName val="13年8月任"/>
      <sheetName val="13年9月"/>
      <sheetName val="13年9月任"/>
      <sheetName val="13年10月"/>
      <sheetName val="13年10月任"/>
      <sheetName val="13年11月"/>
      <sheetName val="13年11月任"/>
      <sheetName val="人工"/>
      <sheetName val="钢筋"/>
      <sheetName val="砼"/>
      <sheetName val="砼-附表1"/>
      <sheetName val="分项表(机械费) "/>
      <sheetName val="分包"/>
      <sheetName val="明细表(水电费) "/>
      <sheetName val="罚扣款单"/>
      <sheetName val="经济签证"/>
      <sheetName val="人工、主材调差"/>
      <sheetName val="砼价格"/>
      <sheetName val="钢筋价格"/>
      <sheetName val="汇总表 (2)"/>
      <sheetName val="整体"/>
      <sheetName val="材料"/>
      <sheetName val="主材价"/>
      <sheetName val="主材量"/>
      <sheetName val="机械"/>
      <sheetName val="经费"/>
      <sheetName val="Sheet3"/>
      <sheetName val="（1）收入数据偏差说明表"/>
      <sheetName val="（2）成本数据偏差说明表"/>
      <sheetName val="Sheet2"/>
      <sheetName val="概况"/>
      <sheetName val="比重表"/>
      <sheetName val="分包表 "/>
      <sheetName val="人工表"/>
      <sheetName val="指标"/>
      <sheetName val="劳务"/>
      <sheetName val="砼 "/>
      <sheetName val="地材"/>
      <sheetName val="包工料"/>
      <sheetName val="砂浆比"/>
      <sheetName val="损耗表"/>
      <sheetName val="实体"/>
      <sheetName val="临管"/>
      <sheetName val="总价汇总"/>
      <sheetName val="模板配合A"/>
      <sheetName val="模板摊销明细"/>
      <sheetName val="模板"/>
      <sheetName val="计价表"/>
      <sheetName val="工程量计算表"/>
      <sheetName val="植筋"/>
      <sheetName val="外架"/>
      <sheetName val="13#栋塔楼电气"/>
      <sheetName val="13#栋楼地下室电气"/>
      <sheetName val="结构"/>
      <sheetName val="建筑"/>
      <sheetName val="电气"/>
      <sheetName val="给排水"/>
      <sheetName val="措施"/>
      <sheetName val="规费"/>
      <sheetName val="技术经理（黄）"/>
      <sheetName val="生产经理（王）"/>
      <sheetName val="商务经理（彭） "/>
      <sheetName val="栋号长（伟）"/>
      <sheetName val="栋号长（熊）"/>
      <sheetName val="栋号长（昌）"/>
      <sheetName val="安全主任（陈）"/>
      <sheetName val="安全员（肖）"/>
      <sheetName val="测量主管（严）"/>
      <sheetName val="试验员（黄）"/>
      <sheetName val="技术员（杨）"/>
      <sheetName val="资料员（毛）"/>
      <sheetName val="预算员（鹏）"/>
      <sheetName val="材料主管（谢）"/>
      <sheetName val="库管员（茂）"/>
      <sheetName val="设备工程师（岑）"/>
      <sheetName val="单位工程预算汇总表1-1"/>
      <sheetName val="定额分部分项工程预算表1-7"/>
      <sheetName val="措施项目预算表1-1"/>
      <sheetName val="其他项目预算表1-1"/>
      <sheetName val="人工材料机械价差表1-2"/>
      <sheetName val="不计税报表1-1"/>
      <sheetName val="定额分部分项工程结算表1-7"/>
      <sheetName val="措施项目结算表1-1"/>
      <sheetName val="其他项目结算表1-1"/>
      <sheetName val="总表 指标"/>
      <sheetName val="总表 建筑面积"/>
      <sheetName val="总表 脚手架"/>
      <sheetName val="附表6 钢筋"/>
      <sheetName val="总表 砼"/>
      <sheetName val="总表 模板"/>
      <sheetName val="清单楼层明细表2"/>
      <sheetName val="总表 砌体"/>
      <sheetName val="总表 地面"/>
      <sheetName val="总表 踢脚"/>
      <sheetName val="清单楼层明细表"/>
      <sheetName val="总表 内抹"/>
      <sheetName val="总表 天棚"/>
      <sheetName val="总表 外墙内保温"/>
      <sheetName val="总表 外装"/>
      <sheetName val="总表 屋面"/>
      <sheetName val="总表 门窗"/>
      <sheetName val="总表 栏杆"/>
      <sheetName val="总表 卫生间相关手算"/>
      <sheetName val="总表 内墙挂网"/>
      <sheetName val="总表 二次土方(机算表)"/>
      <sheetName val="总表 零星"/>
      <sheetName val="统一一个表"/>
      <sheetName val="总表 桩相关手算量"/>
      <sheetName val="明细表 飘窗"/>
      <sheetName val="明细表 砖胎模"/>
      <sheetName val="总表 土方(手算表)"/>
      <sheetName val="3"/>
      <sheetName val="7"/>
      <sheetName val="投标材料清单 "/>
      <sheetName val="2006.12 (2)"/>
      <sheetName val="2006.12"/>
      <sheetName val="2006年10月"/>
      <sheetName val="室内汇总"/>
      <sheetName val="柱计算"/>
      <sheetName val="给排水管道"/>
      <sheetName val="报表项目基本情况表"/>
      <sheetName val="单方成本测算(帐面)"/>
      <sheetName val="成本结转表(IFRS)"/>
      <sheetName val="CJA 2006"/>
      <sheetName val="Parameters"/>
      <sheetName val="资本化利息分配表"/>
      <sheetName val="2005年"/>
      <sheetName val="成本测算"/>
      <sheetName val="#REF!"/>
      <sheetName val="XLR_NoRangeSheet"/>
      <sheetName val="eqpmad2"/>
      <sheetName val="FF2.0商场"/>
      <sheetName val="FF3.0门廊"/>
      <sheetName val="FF2.0更衣室"/>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REF!"/>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含量"/>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改加胶玻璃、室外栏杆"/>
      <sheetName val="Sheet1"/>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REF!"/>
      <sheetName val="材料单价表"/>
    </sheetNames>
    <sheetDataSet>
      <sheetData sheetId="0" refreshError="1"/>
      <sheetData sheetId="1" refreshError="1"/>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Financ. Overview"/>
      <sheetName val="Toolbox"/>
      <sheetName val="Open"/>
      <sheetName val="#REF!"/>
      <sheetName val="合项含量"/>
      <sheetName val="材料单价表"/>
      <sheetName val="21"/>
      <sheetName val="第一部分定价"/>
      <sheetName val="材料价格表(立面）"/>
      <sheetName val="单价报价明细表"/>
      <sheetName val="XLR_NoRangeSheet"/>
      <sheetName val="计算稿"/>
      <sheetName val="含量"/>
      <sheetName val="主材价格"/>
      <sheetName val="A"/>
      <sheetName val="单价表"/>
      <sheetName val="POWER ASSUMPTIONS"/>
      <sheetName val="材料单价"/>
      <sheetName val="装饰汇总"/>
      <sheetName val="1"/>
      <sheetName val="3"/>
      <sheetName val="6"/>
      <sheetName val="2"/>
      <sheetName val="7"/>
      <sheetName val="8"/>
      <sheetName val="Basis"/>
      <sheetName val="4"/>
      <sheetName val="单价"/>
      <sheetName val="5"/>
      <sheetName val="面积合计（藏）"/>
      <sheetName val="投标材料清单 "/>
      <sheetName val="改加胶玻璃、室外栏杆"/>
      <sheetName val="清单1-裙楼Ea"/>
      <sheetName val="General"/>
      <sheetName val="工程量"/>
      <sheetName val="ironmongery"/>
      <sheetName val="清单汇总"/>
      <sheetName val="清单"/>
      <sheetName val="6#"/>
      <sheetName val="变量单"/>
      <sheetName val="D0026B3"/>
      <sheetName val="Main"/>
      <sheetName val="承台(砖模) "/>
      <sheetName val="柱"/>
      <sheetName val="G.1R-Shou COP Gf"/>
      <sheetName val="设置"/>
      <sheetName val="葛安民(设计员)"/>
      <sheetName val="建筑节点"/>
      <sheetName val="费率及线密度"/>
      <sheetName val="Sheet1"/>
      <sheetName val="费率表"/>
      <sheetName val="建筑面积 "/>
      <sheetName val="eqpmad2"/>
      <sheetName val="SW-TEO"/>
      <sheetName val="99CCTV"/>
      <sheetName val="99PA"/>
      <sheetName val="系数516"/>
      <sheetName val="预算200326"/>
      <sheetName val="报价单"/>
      <sheetName val="XL4Poppy"/>
      <sheetName val="机房工程B"/>
      <sheetName val="BA "/>
      <sheetName val="BA-Pl"/>
      <sheetName val="汇总表"/>
      <sheetName val="结构量"/>
      <sheetName val="成本"/>
      <sheetName val="Data"/>
      <sheetName val="PLANT"/>
      <sheetName val="INSTRUMENT"/>
      <sheetName val="SpecITEM"/>
      <sheetName val="LINE_Sc"/>
      <sheetName val="MOTOR"/>
      <sheetName val="地泵租赁"/>
      <sheetName val="KKKKKKKK"/>
      <sheetName val="GP_AT"/>
      <sheetName val="資料庫"/>
      <sheetName val="材料"/>
      <sheetName val="Sheet9"/>
      <sheetName val="雨棚"/>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材料"/>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裙房"/>
      <sheetName val="明细表"/>
      <sheetName val="Basis"/>
      <sheetName val="#REF!"/>
      <sheetName val="eqpmad2"/>
      <sheetName val="单价表"/>
      <sheetName val="21"/>
      <sheetName val="含量"/>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工程量"/>
      <sheetName val="Fly Sheets"/>
      <sheetName val="#REF!"/>
      <sheetName val="改加胶玻璃、室外栏杆"/>
      <sheetName val="材料"/>
      <sheetName val="eqpmad2"/>
      <sheetName val="3"/>
      <sheetName val="8"/>
      <sheetName val="嘉里塔楼工程量"/>
      <sheetName val="单价表"/>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材料单价表"/>
      <sheetName val="3"/>
      <sheetName val="8"/>
      <sheetName val="2"/>
      <sheetName val="6"/>
      <sheetName val="面积合计（藏）"/>
      <sheetName val="7"/>
      <sheetName val="4"/>
      <sheetName val="投标材料清单 "/>
      <sheetName val="5"/>
      <sheetName val="1"/>
      <sheetName val="雨棚"/>
      <sheetName val="Sheet1"/>
      <sheetName val="材料"/>
      <sheetName val="改加胶玻璃、室外栏杆"/>
      <sheetName val="A"/>
      <sheetName val="单价表"/>
      <sheetName val="Financ. Overview"/>
      <sheetName val="Toolbox"/>
      <sheetName val="材料单价"/>
      <sheetName val="单位库"/>
      <sheetName val="SW-TEO"/>
      <sheetName val="裙房"/>
      <sheetName val="明细表"/>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REF!"/>
      <sheetName val="主材价格"/>
      <sheetName val="材料单价表"/>
      <sheetName val="清单"/>
      <sheetName val="eqpmad2"/>
      <sheetName val="嘉里塔楼工程量"/>
      <sheetName val="XLR_NoRangeSheet"/>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广电外墙"/>
      <sheetName val="广电屋面(预算)"/>
      <sheetName val="外墙门窗"/>
      <sheetName val="广电外墙 (预算)"/>
      <sheetName val="外墙门窗（预算）"/>
      <sheetName val="变量单"/>
      <sheetName val="改加胶玻璃、室外栏杆"/>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报价明细表"/>
      <sheetName val="Macro custom function"/>
      <sheetName val="单价报价明细表"/>
      <sheetName val="XLR_NoRangeSheet"/>
      <sheetName val="主材价格"/>
      <sheetName val="#REF!"/>
      <sheetName val="3"/>
      <sheetName val="8"/>
      <sheetName val="eqpmad2"/>
      <sheetName val="单价表"/>
      <sheetName val="2"/>
      <sheetName val="6"/>
      <sheetName val="面积合计（藏）"/>
      <sheetName val="7"/>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材料"/>
      <sheetName val="单价表"/>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REF!"/>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REF"/>
      <sheetName val="3.1"/>
      <sheetName val="5.1"/>
      <sheetName val="5.2"/>
      <sheetName val="5.3"/>
      <sheetName val="5.4"/>
      <sheetName val="5.5"/>
      <sheetName val="5.6"/>
      <sheetName val="5.7"/>
      <sheetName val="1.4.1"/>
      <sheetName val="1.4.2"/>
      <sheetName val="1.5.1"/>
      <sheetName val="1.5.2"/>
      <sheetName val="1.5.3"/>
      <sheetName val="1.8.1"/>
      <sheetName val="1.8.2"/>
      <sheetName val="1.8.3"/>
      <sheetName val="1.8.4"/>
      <sheetName val="1.8.5"/>
      <sheetName val="1.8.6"/>
      <sheetName val="1.8.7"/>
      <sheetName val="1.8.8"/>
      <sheetName val="1.8.9"/>
      <sheetName val="1.9.1"/>
      <sheetName val="2.1"/>
      <sheetName val="2.2"/>
      <sheetName val="2.3"/>
      <sheetName val="2.4"/>
      <sheetName val="2.5"/>
      <sheetName val="2.6"/>
      <sheetName val="2.7"/>
      <sheetName val="2.8"/>
      <sheetName val="2.9"/>
      <sheetName val="2.10.1"/>
      <sheetName val="2.10.2"/>
      <sheetName val="2.10.3"/>
      <sheetName val="2.11"/>
      <sheetName val="2.12"/>
      <sheetName val="3.1.1"/>
      <sheetName val="3.1.2"/>
      <sheetName val="3.2.1"/>
      <sheetName val="3.2.2"/>
      <sheetName val="3.3"/>
      <sheetName val="3.4"/>
      <sheetName val="3.5"/>
      <sheetName val="3.6.1"/>
      <sheetName val="3.6.2"/>
      <sheetName val="3.6.3"/>
      <sheetName val="4.1"/>
      <sheetName val="4.2"/>
      <sheetName val="4.3"/>
      <sheetName val="4.4"/>
      <sheetName val="4.5"/>
      <sheetName val="4.6"/>
      <sheetName val="4.7"/>
      <sheetName val="4.8"/>
      <sheetName val="4.9"/>
      <sheetName val="4.10"/>
      <sheetName val="4.11.1"/>
      <sheetName val="4.11.2"/>
      <sheetName val="4.11.3"/>
      <sheetName val="4.11.4"/>
      <sheetName val="4.11.5"/>
      <sheetName val="4.11.6"/>
      <sheetName val="4.12.1"/>
      <sheetName val="4.12.2"/>
      <sheetName val="5.1.1"/>
      <sheetName val="5.2.1"/>
      <sheetName val="5.3.1"/>
      <sheetName val="5.4.1"/>
      <sheetName val="5.5.1"/>
      <sheetName val="5.1 (2)"/>
      <sheetName val="5.2 (2)"/>
      <sheetName val="2.10.1 (2)"/>
      <sheetName val="2.10.2 (2)"/>
      <sheetName val="1"/>
      <sheetName val="1审核单价面"/>
      <sheetName val="2审核教学楼单价呈批汇总"/>
      <sheetName val="Sheet7"/>
      <sheetName val="89"/>
      <sheetName val="88"/>
      <sheetName val="87"/>
      <sheetName val="86"/>
      <sheetName val="85"/>
      <sheetName val="84"/>
      <sheetName val="83"/>
      <sheetName val="82"/>
      <sheetName val="81"/>
      <sheetName val="80"/>
      <sheetName val="79"/>
      <sheetName val="78"/>
      <sheetName val="77"/>
      <sheetName val="76"/>
      <sheetName val="75"/>
      <sheetName val="74"/>
      <sheetName val="73"/>
      <sheetName val="72"/>
      <sheetName val="71"/>
      <sheetName val="70"/>
      <sheetName val="69"/>
      <sheetName val="68"/>
      <sheetName val="67"/>
      <sheetName val="66"/>
      <sheetName val="65"/>
      <sheetName val="64"/>
      <sheetName val="63"/>
      <sheetName val="62"/>
      <sheetName val="61"/>
      <sheetName val="60"/>
      <sheetName val="59"/>
      <sheetName val="58"/>
      <sheetName val="57"/>
      <sheetName val="56"/>
      <sheetName val="55"/>
      <sheetName val="54"/>
      <sheetName val="53"/>
      <sheetName val="52"/>
      <sheetName val="51"/>
      <sheetName val="50"/>
      <sheetName val="49"/>
      <sheetName val="48"/>
      <sheetName val="47"/>
      <sheetName val="46"/>
      <sheetName val="45"/>
      <sheetName val="44"/>
      <sheetName val="43"/>
      <sheetName val="42"/>
      <sheetName val="41"/>
      <sheetName val="40"/>
      <sheetName val="39"/>
      <sheetName val="38"/>
      <sheetName val="37"/>
      <sheetName val="36"/>
      <sheetName val="35"/>
      <sheetName val="34"/>
      <sheetName val="33"/>
      <sheetName val="32"/>
      <sheetName val="31"/>
      <sheetName val="30"/>
      <sheetName val="29"/>
      <sheetName val="28"/>
      <sheetName val="27"/>
      <sheetName val="26"/>
      <sheetName val="25"/>
      <sheetName val="24"/>
      <sheetName val="23"/>
      <sheetName val="22"/>
      <sheetName val="21"/>
      <sheetName val="20"/>
      <sheetName val="19"/>
      <sheetName val="18"/>
      <sheetName val="17"/>
      <sheetName val="16"/>
      <sheetName val="15"/>
      <sheetName val="14"/>
      <sheetName val="13"/>
      <sheetName val="12"/>
      <sheetName val="11"/>
      <sheetName val="10"/>
      <sheetName val="9"/>
      <sheetName val="8"/>
      <sheetName val="7"/>
      <sheetName val="6"/>
      <sheetName val="5"/>
      <sheetName val="4"/>
      <sheetName val="3"/>
      <sheetName val="2"/>
      <sheetName val="铝合金石膏板"/>
      <sheetName val="建筑面积 "/>
      <sheetName val="内围地梁钢筋说明"/>
      <sheetName val="#REF!"/>
      <sheetName val="资料库"/>
      <sheetName val="FF2.0商场"/>
      <sheetName val="FF3.0门廊"/>
      <sheetName val="FF2.0更衣室"/>
      <sheetName val="XLR_NoRangeSheet"/>
      <sheetName val="梁"/>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主材价格"/>
      <sheetName val="Sheet1"/>
      <sheetName val="暂列单价"/>
      <sheetName val="S1…S10汇总"/>
      <sheetName val="S135汇总"/>
      <sheetName val="S135地弹门"/>
      <sheetName val="S135石材鉓面门"/>
      <sheetName val="S135百叶地弹门"/>
      <sheetName val="S135铝百叶窗"/>
      <sheetName val="S135A型窗1"/>
      <sheetName val="S135A型窗2"/>
      <sheetName val="S135A型窗3"/>
      <sheetName val="S135B型窗"/>
      <sheetName val="S135C型窗"/>
      <sheetName val="S135天窗"/>
      <sheetName val="S135明框幕墙"/>
      <sheetName val="S135幕墙窗"/>
      <sheetName val="S135明框镜面幕墙"/>
      <sheetName val="S135广告幕墙"/>
      <sheetName val="S135金色不锈钢平面板"/>
      <sheetName val="S135金色不锈钢凹凸板"/>
      <sheetName val="S135铸铁屏风"/>
      <sheetName val="S135组合石材幕墙"/>
      <sheetName val="S135玻璃栏杆"/>
      <sheetName val="S135不锈钢栏板"/>
      <sheetName val="S135铝板吊顶"/>
      <sheetName val="S135层间封修"/>
      <sheetName val="S246汇总"/>
      <sheetName val="S246平开门"/>
      <sheetName val="S246平开消火门"/>
      <sheetName val="S246百叶窗"/>
      <sheetName val="S246明框幕墙"/>
      <sheetName val="S246明框防火幕墙"/>
      <sheetName val="S246不锈钢金属网"/>
      <sheetName val="S246GRC板"/>
      <sheetName val="S246灯箱"/>
      <sheetName val="S246集装箱正左右立面"/>
      <sheetName val="S246集装箱顶棚"/>
      <sheetName val="S246集装地面"/>
      <sheetName val="S246不锈钢棒"/>
      <sheetName val="S246不锈钢棒之龙骨"/>
      <sheetName val="S246上人网架"/>
      <sheetName val="S246玻璃栏板"/>
      <sheetName val="S246不锈钢网栏板"/>
      <sheetName val="S246不锈钢网吊顶"/>
      <sheetName val="S246层间封修"/>
      <sheetName val="S07汇总"/>
      <sheetName val="S7无框地弹门"/>
      <sheetName val="S7铝合金隔热平开门"/>
      <sheetName val="S7橱窗"/>
      <sheetName val="S7钢铝复合明框幕墙"/>
      <sheetName val="S7肋点式幕墙"/>
      <sheetName val="S7铝单板幕墙"/>
      <sheetName val="S7阳光板幕墙"/>
      <sheetName val="S7水泥板幕墙"/>
      <sheetName val="S7玻璃栏杆"/>
      <sheetName val="S7玻璃钢百叶"/>
      <sheetName val="S7玻璃钢楼梯"/>
      <sheetName val="S7玻璃钢屋面"/>
      <sheetName val="S7膜材幕墙"/>
      <sheetName val="S7天沟"/>
      <sheetName val="S7铝板檐口"/>
      <sheetName val="S7层间封修"/>
      <sheetName val="S8910汇总"/>
      <sheetName val="S8910地弹门1"/>
      <sheetName val="S8910地弹门2"/>
      <sheetName val="S8910铝百叶"/>
      <sheetName val="S8910隐幕1"/>
      <sheetName val="S8910隐幕2"/>
      <sheetName val="S8910隐幕3"/>
      <sheetName val="S8910亚克力幕墙"/>
      <sheetName val="S8910铝单板幕墙"/>
      <sheetName val="S8910玻璃栏杆之玻璃"/>
      <sheetName val="S8910玻璃栏杆之铝板"/>
      <sheetName val="S8910玻璃栏板"/>
      <sheetName val="S8910铝单板吊顶"/>
      <sheetName val="S8910层间封修"/>
      <sheetName val="钢结构汇总"/>
      <sheetName val="gjgftpt"/>
      <sheetName val="gjgpt"/>
      <sheetName val="#REF!"/>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主材价格"/>
      <sheetName val="计算含量"/>
      <sheetName val="暂列单价"/>
      <sheetName val="总汇总"/>
      <sheetName val="N1汇总"/>
      <sheetName val="N1无框地弹门"/>
      <sheetName val="N1平开门"/>
      <sheetName val="N1自动感应门"/>
      <sheetName val="N1铝百叶窗"/>
      <sheetName val="N1隐框彩釉玻璃幕墙"/>
      <sheetName val="N1隐框白玻玻璃幕墙"/>
      <sheetName val="N1隐框钢铝组合彩釉玻璃幕墙"/>
      <sheetName val="铝包框(钢铝之铝单板)"/>
      <sheetName val="N1隐框彩釉防火幕墙"/>
      <sheetName val="N1隐框防火幕墙"/>
      <sheetName val="N1隐幕"/>
      <sheetName val="N1隐幕钢铝组合"/>
      <sheetName val="N1中空LOWE玻璃采光顶"/>
      <sheetName val="N1点式幕墙"/>
      <sheetName val="N1夹胶防火幕(泳池)"/>
      <sheetName val="N1铝单板幕墙"/>
      <sheetName val="N1铝单板吊顶"/>
      <sheetName val="N1夹胶LOWE防火顶棚"/>
      <sheetName val="N1玻璃栏板"/>
      <sheetName val="N1天沟"/>
      <sheetName val="钢梯"/>
      <sheetName val="N1层间封修(变更)"/>
      <sheetName val="4mm铝单板幕墙"/>
      <sheetName val="铝百叶窗"/>
      <sheetName val="铝板檐口"/>
      <sheetName val="N1雨棚"/>
      <sheetName val="#REF!"/>
      <sheetName val="变量单"/>
      <sheetName val="3"/>
      <sheetName val="8"/>
      <sheetName val="GRSummary"/>
      <sheetName val="改加胶玻璃、室外栏杆"/>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填报指引"/>
      <sheetName val="清单总目录"/>
      <sheetName val="投标总价表"/>
      <sheetName val="措施项目清单计价表"/>
      <sheetName val="其它项目清单计价汇总表"/>
      <sheetName val="材料暂估价表"/>
      <sheetName val="专业工程暂估价表"/>
      <sheetName val="总承包服务费计价表"/>
      <sheetName val="1∽9#土建工程量清单计价汇总表"/>
      <sheetName val="购物中心清单"/>
      <sheetName val="甲级写字楼 "/>
      <sheetName val="酒店部分清单"/>
      <sheetName val="或有事项（售楼处（样板房）、开工（开业0庆典、围挡）"/>
      <sheetName val="土建工程综合单价表"/>
      <sheetName val="土建工程综合单价组价明细表"/>
      <sheetName val="计日工表"/>
      <sheetName val="柱"/>
      <sheetName val="XLR_NoRangeSheet"/>
      <sheetName val="#REF!"/>
      <sheetName val="资料库"/>
      <sheetName val="封面"/>
      <sheetName val="資料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REF!"/>
      <sheetName val="改加胶玻璃、室外栏杆"/>
      <sheetName val="第一部分定价"/>
      <sheetName val="核算项目余额表"/>
      <sheetName val="单价表"/>
      <sheetName val="材料单价表"/>
      <sheetName val="经营予、决算封皮"/>
      <sheetName val="目录"/>
      <sheetName val="8"/>
      <sheetName val="单位库"/>
      <sheetName val="G.1R-Shou COP Gf"/>
      <sheetName val="裙房"/>
      <sheetName val="明细表"/>
      <sheetName val="变量单"/>
      <sheetName val="3"/>
      <sheetName val="2"/>
      <sheetName val="5"/>
      <sheetName val="7"/>
      <sheetName val="6"/>
      <sheetName val="面积合计（藏）"/>
      <sheetName val="投标材料清单 "/>
      <sheetName val="4"/>
      <sheetName val="1"/>
      <sheetName val="主材价格"/>
      <sheetName val="材料价格表(立面）"/>
      <sheetName val="A"/>
      <sheetName val="信宜"/>
      <sheetName val="eqpmad2"/>
      <sheetName val="清单"/>
      <sheetName val="Financ. Overview"/>
      <sheetName val="Toolbox"/>
      <sheetName val="21"/>
      <sheetName val="工程量"/>
      <sheetName val="材料"/>
      <sheetName val="Basis"/>
      <sheetName val="承台(砖模) "/>
      <sheetName val="柱"/>
      <sheetName val="报价明细表"/>
      <sheetName val="07对外发函统计"/>
      <sheetName val="Sheet2"/>
      <sheetName val="Open"/>
      <sheetName val="工程量计算"/>
      <sheetName val="嘉里塔楼工程量"/>
      <sheetName val="材料单价"/>
      <sheetName val="Sheet1"/>
      <sheetName val="雨棚"/>
      <sheetName val="资产负债表及损益表"/>
      <sheetName val="重要内部交易"/>
      <sheetName val="财务费用"/>
      <sheetName val="管理费用"/>
      <sheetName val="营业费用"/>
      <sheetName val="制造费用"/>
      <sheetName val="含量"/>
      <sheetName val="表3"/>
      <sheetName val="EVALUATE工程量清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材料单价"/>
      <sheetName val="toExtol"/>
      <sheetName val="量单"/>
      <sheetName val="汇价"/>
      <sheetName val="1"/>
      <sheetName val="2"/>
      <sheetName val="3"/>
      <sheetName val="4"/>
      <sheetName val="5"/>
      <sheetName val="7"/>
      <sheetName val="6"/>
      <sheetName val="8"/>
      <sheetName val="9"/>
      <sheetName val="10"/>
      <sheetName val="11"/>
      <sheetName val="13"/>
      <sheetName val="主材价格"/>
      <sheetName val="ANL"/>
      <sheetName val="Financ. Overview"/>
      <sheetName val="Toolbox"/>
      <sheetName val="#REF!"/>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Sheet1"/>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Toolbox"/>
      <sheetName val="ANL"/>
      <sheetName val="材料单价表"/>
      <sheetName val="#REF!"/>
      <sheetName val="内围地梁钢筋说明"/>
      <sheetName val="主材价格"/>
      <sheetName val="Financ. Overview"/>
      <sheetName val="主材市场价格表（保温厚度须按当地要求更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材料"/>
      <sheetName val="#REF!"/>
      <sheetName val="YC"/>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第一部分定价"/>
      <sheetName val="投标报价汇总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REF!"/>
      <sheetName val="材料"/>
      <sheetName val="金之谷幕墙工程（甲） (2)"/>
      <sheetName val="第一部分定价"/>
      <sheetName val="单价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Fly Sheets"/>
      <sheetName val="General Index"/>
      <sheetName val="General Summary"/>
      <sheetName val="Plumb"/>
      <sheetName val="HVAC"/>
      <sheetName val="Emer"/>
      <sheetName val="Elec"/>
      <sheetName val="#REF!"/>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Sheet9"/>
      <sheetName val="#REF!"/>
      <sheetName val="XLR_NoRangeSheet"/>
      <sheetName val="柱"/>
      <sheetName val="工程材料"/>
      <sheetName val="推拉"/>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工程量"/>
      <sheetName val="主材价格"/>
      <sheetName val="#REF!"/>
      <sheetName val="含量"/>
      <sheetName val="改加胶玻璃、室外栏杆"/>
      <sheetName val="Main"/>
      <sheetName val="Financ. Overview"/>
      <sheetName val="Toolbox"/>
      <sheetName val="3"/>
      <sheetName va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单价表"/>
      <sheetName val="#REF!"/>
      <sheetName val="工程量表"/>
      <sheetName val="汇总表"/>
      <sheetName val="玻璃"/>
      <sheetName val="石材"/>
      <sheetName val="弧形石材"/>
      <sheetName val="窗户"/>
      <sheetName val="百叶"/>
      <sheetName val="雨棚"/>
      <sheetName val="格栅"/>
      <sheetName val="铝板"/>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REF!"/>
      <sheetName val="5"/>
      <sheetName val="内围地梁钢筋说明"/>
      <sheetName val="Main"/>
      <sheetName val="3"/>
      <sheetName val="8"/>
      <sheetName val="2"/>
      <sheetName val="7"/>
      <sheetName val="6"/>
      <sheetName val="面积合计（藏）"/>
      <sheetName val="投标材料清单 "/>
      <sheetName val="4"/>
      <sheetName val="1"/>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A"/>
      <sheetName val="单价表"/>
      <sheetName val="编制说明"/>
      <sheetName val="分部分项工程"/>
      <sheetName val="窗"/>
      <sheetName val="隐框窗"/>
      <sheetName val="型材分析表"/>
      <sheetName val="报价明细表"/>
      <sheetName val="3"/>
      <sheetName val="#REF!"/>
      <sheetName val="1#量统计"/>
      <sheetName val="内围地梁钢筋说明"/>
      <sheetName val="主材价格"/>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33.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Bill-2.1（1）"/>
      <sheetName val="Sheet9"/>
      <sheetName val="基础项目"/>
      <sheetName val="松下成品柜"/>
      <sheetName val="整体厨房"/>
      <sheetName val="预算制作明细"/>
      <sheetName val="辅材组成"/>
      <sheetName val="人工组成"/>
      <sheetName val="辅材统计"/>
      <sheetName val="主材统计"/>
      <sheetName val="成本分析表"/>
      <sheetName val="管理费用"/>
      <sheetName val="#REF!"/>
      <sheetName val="XLR_NoRangeSheet"/>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34.xml><?xml version="1.0" encoding="utf-8"?>
<externalLink xmlns="http://schemas.openxmlformats.org/spreadsheetml/2006/main">
  <externalBook xmlns:r="http://schemas.openxmlformats.org/officeDocument/2006/relationships" r:id="rId1">
    <sheetNames>
      <sheetName val="变量单"/>
      <sheetName val="报价封皮"/>
      <sheetName val="汇总表"/>
      <sheetName val="明框玻璃幕墙"/>
      <sheetName val="隐框玻璃幕墙"/>
      <sheetName val="LBG"/>
      <sheetName val="断桥门"/>
      <sheetName val="上悬窗"/>
      <sheetName val="固定窗"/>
      <sheetName val="平开窗"/>
      <sheetName val=" "/>
      <sheetName val="LB"/>
      <sheetName val="MK"/>
      <sheetName val="YK"/>
      <sheetName val="DOOR"/>
      <sheetName val="SXC"/>
      <sheetName val="PKC"/>
      <sheetName val="GDC"/>
      <sheetName val="雨棚"/>
      <sheetName val="Sheet1"/>
      <sheetName val="材料"/>
      <sheetName val="#REF!"/>
      <sheetName val="材料单价"/>
      <sheetName val="单价表"/>
      <sheetName val="主材价格"/>
      <sheetName val="Financ. Overview"/>
      <sheetName val="Toolbox"/>
      <sheetName val="POWER ASSUMPTIONS"/>
      <sheetName val="B"/>
      <sheetName val="D"/>
      <sheetName val="E"/>
      <sheetName val="F"/>
      <sheetName val="清单1-裙楼E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35.xml><?xml version="1.0" encoding="utf-8"?>
<externalLink xmlns="http://schemas.openxmlformats.org/spreadsheetml/2006/main">
  <externalBook xmlns:r="http://schemas.openxmlformats.org/officeDocument/2006/relationships" r:id="rId1">
    <sheetNames>
      <sheetName val="#REF!"/>
      <sheetName val="工程量清单"/>
      <sheetName val="改加胶玻璃、室外栏杆"/>
      <sheetName val="材料单价表"/>
      <sheetName val="裙房"/>
      <sheetName val="明细表"/>
      <sheetName val="单价表"/>
      <sheetName val="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6.xml><?xml version="1.0" encoding="utf-8"?>
<externalLink xmlns="http://schemas.openxmlformats.org/spreadsheetml/2006/main">
  <externalBook xmlns:r="http://schemas.openxmlformats.org/officeDocument/2006/relationships" r:id="rId1">
    <sheetNames>
      <sheetName val="Open"/>
      <sheetName val="材料单价"/>
      <sheetName val="单价表"/>
      <sheetName val="21"/>
      <sheetName val="#REF!"/>
      <sheetName val="改加胶玻璃、室外栏杆"/>
      <sheetName val="Toolbox"/>
      <sheetName val="1"/>
      <sheetName val="清单"/>
      <sheetName val="1."/>
      <sheetName val="Backup of Backup of LINDA LISTO"/>
      <sheetName val="3"/>
      <sheetName val="工程量"/>
      <sheetName val="A"/>
      <sheetName val="XLR_NoRangeSheet"/>
      <sheetName val="SW-TEO"/>
      <sheetName val="Financ. Overview"/>
      <sheetName val="POWER ASSUMPTIONS"/>
      <sheetName val="第一部分定价"/>
      <sheetName val="报价明细表"/>
      <sheetName val="8"/>
      <sheetName val="S工程量(1)"/>
      <sheetName val="S工程量 (2)"/>
      <sheetName val="S工程量 (3)"/>
      <sheetName val="单价分析过程"/>
      <sheetName val="主要材料价格表 (2)"/>
      <sheetName val="MH(on site)"/>
      <sheetName val="SUS304"/>
      <sheetName val="General"/>
      <sheetName val="材料"/>
      <sheetName val="主材价格"/>
      <sheetName val="材料表"/>
      <sheetName val="7"/>
      <sheetName val="2"/>
      <sheetName val="柱"/>
      <sheetName val="Mp-team 1"/>
      <sheetName val="材料单价表"/>
      <sheetName val="Main"/>
      <sheetName val="Bill-2.1（1）"/>
      <sheetName val="A5-1#"/>
      <sheetName val="4"/>
      <sheetName val="单价"/>
      <sheetName val="5"/>
      <sheetName val="6"/>
      <sheetName val="面积合计（藏）"/>
      <sheetName val="投标材料清单 "/>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37.xml><?xml version="1.0" encoding="utf-8"?>
<externalLink xmlns="http://schemas.openxmlformats.org/spreadsheetml/2006/main">
  <externalBook xmlns:r="http://schemas.openxmlformats.org/officeDocument/2006/relationships" r:id="rId1">
    <sheetNames>
      <sheetName val="钢结构工程量计算式 "/>
      <sheetName val="防火涂料（修改后）"/>
      <sheetName val="防火涂料工程量计算式 "/>
      <sheetName val="#REF!"/>
      <sheetName val="G.1R-Shou COP Gf"/>
      <sheetName val="改加胶玻璃、室外栏杆"/>
      <sheetName val="报价明细表"/>
      <sheetName val="主材价格"/>
      <sheetName val="单位库"/>
      <sheetName val="钢结构"/>
    </sheetNames>
    <definedNames>
      <definedName name="CUB.prix_SMC"/>
      <definedName name="分析表"/>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8.xml><?xml version="1.0" encoding="utf-8"?>
<externalLink xmlns="http://schemas.openxmlformats.org/spreadsheetml/2006/main">
  <externalBook xmlns:r="http://schemas.openxmlformats.org/officeDocument/2006/relationships" r:id="rId1">
    <sheetNames>
      <sheetName val="#REF!"/>
      <sheetName val="内围地梁钢筋说明"/>
      <sheetName val="Bill-2.1（1）"/>
      <sheetName val="墙面工程"/>
      <sheetName val="XLR_NoRangeSheet"/>
      <sheetName val="工程材料"/>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9.xml><?xml version="1.0" encoding="utf-8"?>
<externalLink xmlns="http://schemas.openxmlformats.org/spreadsheetml/2006/main">
  <externalBook xmlns:r="http://schemas.openxmlformats.org/officeDocument/2006/relationships" r:id="rId1">
    <sheetNames>
      <sheetName val="#REF!"/>
      <sheetName val="报价明细表"/>
      <sheetName val="改加胶玻璃、室外栏杆"/>
    </sheetNames>
    <sheetDataSet>
      <sheetData sheetId="0" refreshError="1"/>
      <sheetData sheetId="1" refreshError="1"/>
      <sheetData sheetId="2" refreshError="1"/>
    </sheetDataSet>
  </externalBook>
</externalLink>
</file>

<file path=xl/externalLinks/externalLink40.xml><?xml version="1.0" encoding="utf-8"?>
<externalLink xmlns="http://schemas.openxmlformats.org/spreadsheetml/2006/main">
  <externalBook xmlns:r="http://schemas.openxmlformats.org/officeDocument/2006/relationships" r:id="rId1">
    <sheetNames>
      <sheetName val="G.1R-Shou COP Gf"/>
      <sheetName val="Main"/>
      <sheetName val="Toolbox"/>
      <sheetName val="#REF!"/>
      <sheetName val="材料价格表(立面）"/>
      <sheetName val="21"/>
      <sheetName val="A"/>
      <sheetName val="Bill-2.1（1）"/>
      <sheetName val="Sheet1"/>
      <sheetName val="改加胶玻璃、室外栏杆"/>
      <sheetName val="柱"/>
      <sheetName val="单价表"/>
      <sheetName val="8"/>
      <sheetName val="主材价格"/>
      <sheetName val="清单"/>
      <sheetName val="工程量"/>
      <sheetName val="Open"/>
      <sheetName val="材料"/>
      <sheetName val="第一部分定价"/>
      <sheetName val="G2TempSheet"/>
      <sheetName val="含量"/>
      <sheetName val="科目余额表正式"/>
      <sheetName val="裙房"/>
      <sheetName val="明细表"/>
      <sheetName val="SW-TEO"/>
      <sheetName val="POWER ASSUMPTIONS"/>
      <sheetName val="建筑面积 "/>
      <sheetName val="计算稿"/>
      <sheetName val="材料单价"/>
      <sheetName val="合项含量"/>
      <sheetName val="报价明细表"/>
      <sheetName val="楼地面天棚"/>
      <sheetName val="室内装饰"/>
      <sheetName val="KDB"/>
      <sheetName val="雨棚"/>
      <sheetName val="LB"/>
      <sheetName val="XL4Poppy"/>
      <sheetName val="材料单价表"/>
      <sheetName val="Financ. Overview"/>
      <sheetName val="ANL"/>
      <sheetName val="rebrand"/>
      <sheetName val="eqpmad2"/>
      <sheetName val="主结构量"/>
      <sheetName val="loaddata"/>
      <sheetName val="汇总表"/>
      <sheetName val="材料表"/>
      <sheetName val="1"/>
      <sheetName val="1."/>
      <sheetName val="3"/>
      <sheetName val="7"/>
      <sheetName val="投标材料清单 "/>
      <sheetName val="A5-1#"/>
      <sheetName val="单价报价明细表"/>
      <sheetName val="单位库"/>
      <sheetName val="牛腿-王旭"/>
      <sheetName val="summary"/>
      <sheetName val="做法表"/>
      <sheetName val="General"/>
      <sheetName val="Cover"/>
      <sheetName val="7IFS-5A"/>
      <sheetName val="BQ"/>
      <sheetName val="EXRATE"/>
      <sheetName val="墙面"/>
      <sheetName val="Externals"/>
      <sheetName val="压缩厂房"/>
      <sheetName val="D_Cntnts"/>
      <sheetName val="E_Summary"/>
      <sheetName val="Unit cost- Drain-Protection-1 "/>
      <sheetName val="cashflow-commercial"/>
      <sheetName val="2"/>
      <sheetName val="6"/>
      <sheetName val="面积合计（藏）"/>
      <sheetName val="4"/>
      <sheetName val="5"/>
      <sheetName val="LET_BAFO"/>
      <sheetName val="内围地梁钢筋说明"/>
      <sheetName val="单价"/>
      <sheetName val="B1材料表"/>
      <sheetName val="点表"/>
      <sheetName val="分部分项工程工程量清单报价表"/>
      <sheetName val="LB020A(月)"/>
      <sheetName val="電気設備表"/>
      <sheetName val="BA-Pl"/>
      <sheetName val="BA "/>
      <sheetName val="计算表"/>
      <sheetName val="XLR_NoRangeSheet"/>
      <sheetName val="Data"/>
      <sheetName val="6#分部分项工程量清单与计价"/>
      <sheetName val="一発シート"/>
      <sheetName val="S3"/>
      <sheetName val="Setting"/>
      <sheetName val="keyword"/>
      <sheetName val="Workings"/>
      <sheetName val="2009 Dec Production"/>
      <sheetName val="Assumptions"/>
      <sheetName val="总表"/>
      <sheetName val="Sum"/>
      <sheetName val="6F"/>
      <sheetName val="天津宜家"/>
      <sheetName val="下拉菜单列项"/>
      <sheetName val="OSP_Becht_Fin"/>
      <sheetName val="成本多栏明细账"/>
      <sheetName val="노원열병합  건축공사기성내역서"/>
      <sheetName val="Valorisation"/>
      <sheetName val="土建"/>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Set>
  </externalBook>
</externalLink>
</file>

<file path=xl/externalLinks/externalLink41.xml><?xml version="1.0" encoding="utf-8"?>
<externalLink xmlns="http://schemas.openxmlformats.org/spreadsheetml/2006/main">
  <externalBook xmlns:r="http://schemas.openxmlformats.org/officeDocument/2006/relationships" r:id="rId1">
    <sheetNames>
      <sheetName val="Toolbox"/>
      <sheetName val="G.1R-Shou COP Gf"/>
      <sheetName val="Open"/>
      <sheetName val="承台(砖模) "/>
      <sheetName val="柱"/>
      <sheetName val="SW-TEO"/>
      <sheetName val="#REF!"/>
      <sheetName val="Financ. Overview"/>
      <sheetName val="21"/>
      <sheetName val="工程量"/>
      <sheetName val="单价表"/>
      <sheetName val="含量"/>
      <sheetName val="General"/>
      <sheetName val="XLR_NoRangeSheet"/>
      <sheetName val="3"/>
      <sheetName val="材料价格表(立面）"/>
      <sheetName val="改加胶玻璃、室外栏杆"/>
      <sheetName val="材料单价表"/>
      <sheetName val="裙房"/>
      <sheetName val="明细表"/>
      <sheetName val="主材价格"/>
      <sheetName val="清单"/>
      <sheetName val="Basis"/>
      <sheetName val="材料单价"/>
      <sheetName val="Bill-2.1（1）"/>
      <sheetName val="POWER ASSUMPTIONS"/>
      <sheetName val="内围地梁钢筋说明"/>
      <sheetName val="8"/>
      <sheetName val="单位库"/>
      <sheetName val="清单1-裙楼Ea"/>
      <sheetName val="2"/>
      <sheetName val="7"/>
      <sheetName val="6"/>
      <sheetName val="面积合计（藏）"/>
      <sheetName val="投标材料清单 "/>
      <sheetName val="4"/>
      <sheetName val="5"/>
      <sheetName val="1"/>
      <sheetName val="KDB"/>
      <sheetName val="Sheet1"/>
      <sheetName val="GS2"/>
      <sheetName val="資料庫"/>
      <sheetName val="材料"/>
      <sheetName val="单价报价明细表"/>
      <sheetName val="单价分析过程"/>
      <sheetName val="主要材料价格表 (2)"/>
      <sheetName val="細部"/>
      <sheetName val="费率及线密度"/>
      <sheetName val="费率表"/>
      <sheetName val="Main"/>
      <sheetName val="eqpmad2"/>
      <sheetName val="第一部分定价"/>
      <sheetName val="rebrand"/>
      <sheetName val="主结构量"/>
      <sheetName val="计算稿"/>
      <sheetName val="A"/>
      <sheetName val="推拉"/>
      <sheetName val="报价明细表"/>
      <sheetName val="ANL"/>
      <sheetName val="材料表"/>
      <sheetName val="单价"/>
      <sheetName val="取费"/>
      <sheetName val="点表"/>
      <sheetName val="2.1 受電設備棟"/>
      <sheetName val="2.2 受・防火水槽"/>
      <sheetName val="2.3 排水処理設備棟"/>
      <sheetName val="2.4 倉庫棟"/>
      <sheetName val="2.5 守衛棟"/>
      <sheetName val="Data"/>
      <sheetName val="SUMMARY"/>
      <sheetName val="Cover"/>
      <sheetName val="1.1.1板材"/>
      <sheetName val="LET_BAFO"/>
      <sheetName val="G2TempSheet"/>
      <sheetName val="变配电"/>
      <sheetName val="conc"/>
      <sheetName val="做法表"/>
      <sheetName val="成本多栏明细账"/>
      <sheetName val="Unit cost- Drain-Protection-1 "/>
      <sheetName val="压缩厂房"/>
      <sheetName val="分部分项工程工程量清单报价表"/>
      <sheetName val="06定额"/>
      <sheetName val="变量单"/>
      <sheetName val="BA "/>
      <sheetName val="墙面工程"/>
      <sheetName val="Menu"/>
      <sheetName val="外気負荷"/>
      <sheetName val="CFA"/>
      <sheetName val="GPTLBX90"/>
      <sheetName val="電気設備表"/>
      <sheetName val="Unit cost- Drain-Protection-2"/>
      <sheetName val="XL4Poppy"/>
      <sheetName val="PROG"/>
      <sheetName val="계정"/>
      <sheetName val="AP 'S ANALYSIS"/>
      <sheetName val="MVP Segments"/>
      <sheetName val="U.S.A."/>
      <sheetName val="WALT"/>
      <sheetName val="장비당단가 (1)"/>
      <sheetName val="Sheet9"/>
      <sheetName val="Données"/>
      <sheetName val="K1"/>
      <sheetName val="2002Shipment"/>
      <sheetName val="Valorisation"/>
      <sheetName val="一発シート"/>
      <sheetName val="isolation"/>
      <sheetName val="貨品科目"/>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Set>
  </externalBook>
</externalLink>
</file>

<file path=xl/externalLinks/externalLink42.xml><?xml version="1.0" encoding="utf-8"?>
<externalLink xmlns="http://schemas.openxmlformats.org/spreadsheetml/2006/main">
  <externalBook xmlns:r="http://schemas.openxmlformats.org/officeDocument/2006/relationships" r:id="rId1">
    <sheetNames>
      <sheetName val="改加胶玻璃、室外栏杆"/>
      <sheetName val="Sheet1"/>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A"/>
      <sheetName val="单价表"/>
      <sheetName val="21"/>
      <sheetName val="材料"/>
      <sheetName val="含量"/>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4.xml><?xml version="1.0" encoding="utf-8"?>
<externalLink xmlns="http://schemas.openxmlformats.org/spreadsheetml/2006/main">
  <externalBook xmlns:r="http://schemas.openxmlformats.org/officeDocument/2006/relationships" r:id="rId1">
    <sheetNames>
      <sheetName val="成本"/>
      <sheetName val="措施费明细"/>
      <sheetName val="8-METAL+ok "/>
      <sheetName val="含量"/>
      <sheetName val="单价分析表"/>
      <sheetName val="MATERIALS"/>
      <sheetName val="计算表"/>
      <sheetName val="汇总表"/>
      <sheetName val="#REF!"/>
      <sheetName val="Sheet1"/>
      <sheetName val="雨棚"/>
      <sheetName val="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5.xml><?xml version="1.0" encoding="utf-8"?>
<externalLink xmlns="http://schemas.openxmlformats.org/spreadsheetml/2006/main">
  <externalBook xmlns:r="http://schemas.openxmlformats.org/officeDocument/2006/relationships" r:id="rId1">
    <sheetNames>
      <sheetName val="清单1-裙楼Ea"/>
      <sheetName val="Toolbox"/>
      <sheetName val="#REF!"/>
      <sheetName val="单位库"/>
      <sheetName val="A"/>
      <sheetName val="单价表"/>
      <sheetName val="计算稿"/>
      <sheetName val="XLR_NoRangeSheet"/>
      <sheetName val="工程量"/>
      <sheetName val="改加胶玻璃、室外栏杆"/>
      <sheetName val="8"/>
      <sheetName val="单价"/>
      <sheetName val="5"/>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46.xml><?xml version="1.0" encoding="utf-8"?>
<externalLink xmlns="http://schemas.openxmlformats.org/spreadsheetml/2006/main">
  <externalBook xmlns:r="http://schemas.openxmlformats.org/officeDocument/2006/relationships" r:id="rId1">
    <sheetNames>
      <sheetName val="#REF!"/>
      <sheetName val="Fly Sheets"/>
      <sheetName val="General Index"/>
      <sheetName val="General Summary"/>
      <sheetName val="Plumb"/>
      <sheetName val="HVAC"/>
      <sheetName val="Emer"/>
      <sheetName val="Elec"/>
      <sheetName val="#REF"/>
      <sheetName val="7#工程量"/>
      <sheetName val="主材价格"/>
      <sheetName val="改加胶玻璃、室外栏杆"/>
      <sheetName val="8"/>
      <sheetName val="单价"/>
      <sheetName va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7.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含量"/>
      <sheetName val="裙房"/>
      <sheetName val="明细表"/>
      <sheetName val="材料"/>
      <sheetName val="#REF"/>
      <sheetName val="变量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8.xml><?xml version="1.0" encoding="utf-8"?>
<externalLink xmlns="http://schemas.openxmlformats.org/spreadsheetml/2006/main">
  <externalBook xmlns:r="http://schemas.openxmlformats.org/officeDocument/2006/relationships" r:id="rId1">
    <sheetNames>
      <sheetName val="#REF!"/>
      <sheetName val="优化说明"/>
      <sheetName val="主材价格"/>
      <sheetName val="SW-TEO"/>
      <sheetName val="Main"/>
      <sheetName val="改加胶玻璃、室外栏杆"/>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externalBook xmlns:r="http://schemas.openxmlformats.org/officeDocument/2006/relationships" r:id="rId1">
    <sheetNames>
      <sheetName val="1"/>
      <sheetName val="清单"/>
      <sheetName val="1."/>
      <sheetName val="成本说明"/>
      <sheetName val="单位"/>
      <sheetName val="措施"/>
      <sheetName val="其他"/>
      <sheetName val="规费"/>
      <sheetName val="材料表"/>
      <sheetName val="封面"/>
      <sheetName val="总价"/>
      <sheetName val="改加胶玻璃、室外栏杆"/>
      <sheetName val="#REF!"/>
      <sheetName val="工程量"/>
      <sheetName val="材料价格表(立面）"/>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0.xml><?xml version="1.0" encoding="utf-8"?>
<externalLink xmlns="http://schemas.openxmlformats.org/spreadsheetml/2006/main">
  <externalBook xmlns:r="http://schemas.openxmlformats.org/officeDocument/2006/relationships" r:id="rId1">
    <sheetNames>
      <sheetName val="封面"/>
      <sheetName val="预算书"/>
      <sheetName val="费用表"/>
      <sheetName val="工料机"/>
      <sheetName val="定额清单"/>
      <sheetName val="XLR_NoRangeSheet"/>
      <sheetName val="单价表"/>
      <sheetName val="B1-1清单外装修"/>
      <sheetName val="#REF!"/>
      <sheetName val="主材价格"/>
      <sheetName val="3"/>
      <sheetName val="8"/>
      <sheetName val="2"/>
      <sheetName val="7"/>
      <sheetName val="6"/>
      <sheetName val="面积合计（藏）"/>
      <sheetName val="投标材料清单 "/>
      <sheetName val="4"/>
      <sheetName val="5"/>
      <sheetName val="1"/>
      <sheetName val="裙房"/>
      <sheetName val="明细表"/>
      <sheetName val="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51.xml><?xml version="1.0" encoding="utf-8"?>
<externalLink xmlns="http://schemas.openxmlformats.org/spreadsheetml/2006/main">
  <externalBook xmlns:r="http://schemas.openxmlformats.org/officeDocument/2006/relationships" r:id="rId1">
    <sheetNames>
      <sheetName val="ANL"/>
      <sheetName val="SUM"/>
      <sheetName val="Heating"/>
      <sheetName val="HVAC"/>
      <sheetName val="Fire and Sanıtary"/>
      <sheetName val="Cooling "/>
      <sheetName val="#REF!"/>
      <sheetName val="报价明细表"/>
      <sheetName val="主材价格"/>
      <sheetName val="内围地梁钢筋说明"/>
      <sheetName val="改加胶玻璃、室外栏杆"/>
      <sheetName val="Fly Sheets"/>
      <sheetName val="1#工程量"/>
      <sheetName val="雨棚"/>
      <sheetName val="Sheet1"/>
      <sheetName val="材料"/>
      <sheetName val="工程量"/>
      <sheetName val="8"/>
      <sheetName val="清单-总"/>
      <sheetName val="合格证 (2)"/>
      <sheetName val="資料庫"/>
      <sheetName val="变量单"/>
      <sheetName val="裙房"/>
      <sheetName val="明细表"/>
      <sheetName val="A"/>
      <sheetName val="柱"/>
      <sheetName val="G2TempSheet"/>
      <sheetName val="单价表"/>
      <sheetName val="材料单价"/>
      <sheetName val="第一部分定价"/>
      <sheetName val="POWER ASSUMPTIONS"/>
      <sheetName val="SW-TEO"/>
      <sheetName val="Main"/>
      <sheetName val="取费"/>
      <sheetName val="rebrand"/>
      <sheetName val="Open"/>
      <sheetName val="敏感参数"/>
      <sheetName val="Financ. Overview"/>
      <sheetName val="Toolbox"/>
      <sheetName val="询价单 (3)"/>
      <sheetName val="固定资产2001年折旧"/>
      <sheetName val="所得税凭证抽查"/>
      <sheetName val="房屋及建筑物"/>
      <sheetName val="含量"/>
      <sheetName val="单价报价明细表"/>
      <sheetName val="XL4Poppy"/>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2.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主要材料汇总表 （二标段-T2合同范围) (2)"/>
      <sheetName val="二标段-T2直接项目清单"/>
      <sheetName val="AN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3.xml><?xml version="1.0" encoding="utf-8"?>
<externalLink xmlns="http://schemas.openxmlformats.org/spreadsheetml/2006/main">
  <externalBook xmlns:r="http://schemas.openxmlformats.org/officeDocument/2006/relationships" r:id="rId1">
    <sheetNames>
      <sheetName val="材料单价"/>
      <sheetName val="#REF!"/>
    </sheetNames>
    <sheetDataSet>
      <sheetData sheetId="0" refreshError="1"/>
      <sheetData sheetId="1" refreshError="1"/>
    </sheetDataSet>
  </externalBook>
</externalLink>
</file>

<file path=xl/externalLinks/externalLink54.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REF!"/>
      <sheetName val="下拉"/>
      <sheetName val="厂房脚手架及建筑面积计算稿"/>
      <sheetName val="XLR_NoRangeSheet"/>
      <sheetName val="内围地梁钢筋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5.xml><?xml version="1.0" encoding="utf-8"?>
<externalLink xmlns="http://schemas.openxmlformats.org/spreadsheetml/2006/main">
  <externalBook xmlns:r="http://schemas.openxmlformats.org/officeDocument/2006/relationships" r:id="rId1">
    <sheetNames>
      <sheetName val="封面"/>
      <sheetName val="高层标准层"/>
      <sheetName val="1—4-A"/>
      <sheetName val="1-3-C"/>
      <sheetName val="消防"/>
      <sheetName val="单位"/>
      <sheetName val="下拉"/>
      <sheetName val="資料庫"/>
      <sheetName val="PUR资料库"/>
      <sheetName val="内围地梁钢筋说明"/>
      <sheetName val="厂房脚手架及建筑面积计算稿"/>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6.xml><?xml version="1.0" encoding="utf-8"?>
<externalLink xmlns="http://schemas.openxmlformats.org/spreadsheetml/2006/main">
  <externalBook xmlns:r="http://schemas.openxmlformats.org/officeDocument/2006/relationships" r:id="rId1">
    <sheetNames>
      <sheetName val="Sheet1"/>
      <sheetName val="材料单价"/>
      <sheetName val="Sheet2"/>
      <sheetName val="Sheet3"/>
      <sheetName val="使用说明"/>
      <sheetName val="汇总表"/>
      <sheetName val="计算过程"/>
      <sheetName val="系统变量"/>
      <sheetName val="点幕"/>
      <sheetName val="隐单"/>
      <sheetName val="隐双"/>
      <sheetName val="拦板"/>
      <sheetName val="铝板"/>
      <sheetName val="石材"/>
      <sheetName val="弧石材"/>
      <sheetName val="装饰百叶"/>
      <sheetName val="#REF!"/>
      <sheetName val="1#量统计"/>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57.xml><?xml version="1.0" encoding="utf-8"?>
<externalLink xmlns="http://schemas.openxmlformats.org/spreadsheetml/2006/main">
  <externalBook xmlns:r="http://schemas.openxmlformats.org/officeDocument/2006/relationships" r:id="rId1">
    <sheetNames>
      <sheetName val="材料单价表"/>
      <sheetName val="Sheet1"/>
      <sheetName val="#REF!"/>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材料单价"/>
      <sheetName val="3"/>
      <sheetName val="7"/>
      <sheetName val="投标材料清单 "/>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5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单位库"/>
      <sheetName val="Open"/>
      <sheetName val="报价明细表"/>
      <sheetName val="内围地梁钢筋说明"/>
      <sheetName val="装饰汇总"/>
      <sheetName val="工程量"/>
      <sheetName val="材料价格表(立面）"/>
      <sheetName val="单价报价明细表"/>
      <sheetName val="eqpmad2"/>
      <sheetName val="资产负债表及损益表"/>
      <sheetName val="重要内部交易"/>
      <sheetName val="财务费用"/>
      <sheetName val="管理费用"/>
      <sheetName val="营业费用"/>
      <sheetName val="制造费用"/>
      <sheetName val="ANL"/>
      <sheetName val="含量"/>
      <sheetName val="共挤68系列C1"/>
      <sheetName val="材料单价"/>
      <sheetName val="Main"/>
      <sheetName val="裙房"/>
      <sheetName val="明细表"/>
      <sheetName val="材料单价表"/>
      <sheetName val="SW-TEO"/>
      <sheetName val="Elec"/>
      <sheetName val="Fly Sheets"/>
      <sheetName val="21"/>
      <sheetName val="A"/>
      <sheetName val="材料"/>
      <sheetName val="分项含量  "/>
      <sheetName val="清单"/>
      <sheetName val="1."/>
      <sheetName val="单价表"/>
      <sheetName val="变量单"/>
      <sheetName val="第一部分定价"/>
      <sheetName val="XLR_NoRangeSheet"/>
      <sheetName val="费用表"/>
      <sheetName val="1#量统计"/>
      <sheetName val="广电外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9.xml><?xml version="1.0" encoding="utf-8"?>
<externalLink xmlns="http://schemas.openxmlformats.org/spreadsheetml/2006/main">
  <externalBook xmlns:r="http://schemas.openxmlformats.org/officeDocument/2006/relationships" r:id="rId1">
    <sheetNames>
      <sheetName val="裙房"/>
      <sheetName val="明细表"/>
      <sheetName val="#REF!"/>
      <sheetName val="广电外墙"/>
      <sheetName val="Bill-2.1（1）"/>
      <sheetName val="报价一览表 "/>
      <sheetName val="主楼（报价）"/>
      <sheetName val="裙房（报价）"/>
      <sheetName val="（报价）明细表"/>
      <sheetName val="工程量 (竣工图)"/>
      <sheetName val="主楼(竣工图)"/>
      <sheetName val="裙房(竣工图)"/>
      <sheetName val="限额汇总"/>
      <sheetName val="采购 "/>
      <sheetName val="设计 "/>
      <sheetName val="生产附表"/>
      <sheetName val="生产"/>
      <sheetName val="施工 "/>
      <sheetName val="施工附表"/>
      <sheetName val="成本汇总"/>
      <sheetName val="工程量"/>
      <sheetName val="主楼"/>
      <sheetName val="裙楼含量"/>
      <sheetName val="最新塔楼含量"/>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0.xml><?xml version="1.0" encoding="utf-8"?>
<externalLink xmlns="http://schemas.openxmlformats.org/spreadsheetml/2006/main">
  <externalBook xmlns:r="http://schemas.openxmlformats.org/officeDocument/2006/relationships" r:id="rId1">
    <sheetNames>
      <sheetName val="#REF!"/>
    </sheetNames>
    <sheetDataSet>
      <sheetData sheetId="0" refreshError="1"/>
    </sheetDataSet>
  </externalBook>
</externalLink>
</file>

<file path=xl/externalLinks/externalLink61.xml><?xml version="1.0" encoding="utf-8"?>
<externalLink xmlns="http://schemas.openxmlformats.org/spreadsheetml/2006/main">
  <externalBook xmlns:r="http://schemas.openxmlformats.org/officeDocument/2006/relationships" r:id="rId1">
    <sheetNames>
      <sheetName val="清单"/>
      <sheetName val="主材分析表"/>
      <sheetName val="报价汇总表"/>
      <sheetName val="材料表"/>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单价表"/>
      <sheetName val="#REF!"/>
      <sheetName val="A"/>
      <sheetName val="Open"/>
      <sheetName val="Main"/>
      <sheetName val="主材价格"/>
      <sheetName val="工程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62.xml><?xml version="1.0" encoding="utf-8"?>
<externalLink xmlns="http://schemas.openxmlformats.org/spreadsheetml/2006/main">
  <externalBook xmlns:r="http://schemas.openxmlformats.org/officeDocument/2006/relationships" r:id="rId1">
    <sheetNames>
      <sheetName val="材料单价表"/>
      <sheetName val="裙房"/>
      <sheetName val="明细表"/>
      <sheetName val="Sheet1"/>
      <sheetName val="汇总表"/>
      <sheetName val="玻璃幕墙"/>
      <sheetName val="石材幕墙"/>
      <sheetName val="铝板幕墙"/>
      <sheetName val="铝板天棚"/>
      <sheetName val="铝装饰条"/>
      <sheetName val="埋件 "/>
      <sheetName val="玻璃窗"/>
      <sheetName val="第一部分定价"/>
      <sheetName val="#REF!"/>
      <sheetName val="含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3.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 val="Main"/>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64.xml><?xml version="1.0" encoding="utf-8"?>
<externalLink xmlns="http://schemas.openxmlformats.org/spreadsheetml/2006/main">
  <externalBook xmlns:r="http://schemas.openxmlformats.org/officeDocument/2006/relationships" r:id="rId1">
    <sheetNames>
      <sheetName val="材料单价表"/>
      <sheetName val="Sheet1"/>
      <sheetName val="Sheet2"/>
      <sheetName val="汇总表"/>
      <sheetName val="玻幕"/>
      <sheetName val="石幕"/>
      <sheetName val="铝板"/>
      <sheetName val="天棚"/>
      <sheetName val="装饰"/>
      <sheetName val="埋件"/>
      <sheetName val="窗"/>
      <sheetName val="门联窗"/>
      <sheetName val="门"/>
      <sheetName val="百叶"/>
      <sheetName val="木百叶"/>
      <sheetName val="采光"/>
      <sheetName val="雨棚"/>
      <sheetName val="单价表"/>
      <sheetName val="#REF!"/>
      <sheetName val="第一部分定价"/>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5.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第一部分定价"/>
      <sheetName val="8"/>
      <sheetName val="单位库"/>
      <sheetName val="改加胶玻璃、室外栏杆"/>
      <sheetName val="核算项目余额表"/>
      <sheetName val="单价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REF"/>
      <sheetName val="含量"/>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雨棚"/>
      <sheetName val="材料"/>
      <sheetName val="Sheet2"/>
      <sheetName val="Sheet3"/>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说明"/>
      <sheetName val="总量"/>
      <sheetName val="汇总表"/>
      <sheetName val="1"/>
      <sheetName val="2"/>
      <sheetName val="3"/>
      <sheetName val="4"/>
      <sheetName val="5"/>
      <sheetName val="6"/>
      <sheetName val="7"/>
      <sheetName val="氟中"/>
      <sheetName val="氟L"/>
      <sheetName val="氟窗"/>
      <sheetName val="氟L窗"/>
      <sheetName val="氟L门"/>
      <sheetName val="氟门"/>
      <sheetName val="粉门"/>
      <sheetName val="粉窗"/>
      <sheetName val="钢构"/>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建筑计算汇总"/>
      <sheetName val="结构计算汇总"/>
      <sheetName val="结构计算稿"/>
      <sheetName val="建筑计算稿"/>
      <sheetName val="部分工程量复合"/>
      <sheetName val="eqpmad2"/>
      <sheetName val="投标清单目录"/>
      <sheetName val="报价封面"/>
      <sheetName val="投标报价注意事项"/>
      <sheetName val="投标报价汇总表"/>
      <sheetName val="措施项目清单计价表"/>
      <sheetName val="钢结构工程量清单"/>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变配电"/>
      <sheetName val="动力照明"/>
      <sheetName val="电缆"/>
      <sheetName val="措施费"/>
      <sheetName val="暂估价"/>
      <sheetName val="甲供设备"/>
      <sheetName val="XLR_NoRangeSheet"/>
      <sheetName val="给排水"/>
      <sheetName val="General"/>
      <sheetName val="主材价格"/>
      <sheetName val="Mai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Set>
  </externalBook>
</externalLink>
</file>

<file path=xl/externalLinks/externalLink66.xml><?xml version="1.0" encoding="utf-8"?>
<externalLink xmlns="http://schemas.openxmlformats.org/spreadsheetml/2006/main">
  <externalBook xmlns:r="http://schemas.openxmlformats.org/officeDocument/2006/relationships" r:id="rId1">
    <sheetNames>
      <sheetName val="#REF!"/>
      <sheetName val="施工图工程量 (2)"/>
      <sheetName val="施工图工程量"/>
      <sheetName val="工程量汇总 "/>
      <sheetName val="汇总表"/>
      <sheetName val="含量"/>
      <sheetName val="单价分析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8"/>
      <sheetName val="材料单价"/>
      <sheetName val="主材价格"/>
      <sheetName val="工程量"/>
      <sheetName val="清单汇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8.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Toolbox"/>
      <sheetName val="主材价格"/>
      <sheetName val="改加胶玻璃、室外栏杆"/>
      <sheetName val="3"/>
      <sheetName val="8"/>
      <sheetName val="2"/>
      <sheetName val="7"/>
      <sheetName val="6"/>
      <sheetName val="面积合计（藏）"/>
      <sheetName val="投标材料清单 "/>
      <sheetName val="4"/>
      <sheetName val="5"/>
      <sheetName val="1"/>
      <sheetName val="Basis"/>
      <sheetName val="Sheet1"/>
      <sheetName val="Fly Sheets"/>
      <sheetName val="General Index"/>
      <sheetName val="General Summary"/>
      <sheetName val="Plumb"/>
      <sheetName val="HVAC"/>
      <sheetName val="Emer"/>
      <sheetName val="Elec"/>
      <sheetName val="#REF"/>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财务成本"/>
      <sheetName val="变更项汇总表 (2)"/>
      <sheetName val="按投标图部分"/>
      <sheetName val="按施工图"/>
      <sheetName val="Sheet2"/>
      <sheetName val="Sheet3"/>
      <sheetName val="材料单价表"/>
      <sheetName val="第一部分定价"/>
      <sheetName val="单位库"/>
      <sheetName val="核算项目余额表"/>
      <sheetName val="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含量"/>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材料"/>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Main"/>
      <sheetName val="二标加工制作综合单价明细表"/>
      <sheetName val="投标清单目录"/>
      <sheetName val="报价封面"/>
      <sheetName val="投标报价注意事项"/>
      <sheetName val="投标报价汇总表"/>
      <sheetName val="措施项目清单计价表"/>
      <sheetName val="钢结构工程量清单"/>
      <sheetName val="钢结构综合单价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清单1-裙楼Ea"/>
      <sheetName val="XLR_NoRangeSheet"/>
      <sheetName val="summary"/>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Set>
  </externalBook>
</externalLink>
</file>

<file path=xl/externalLinks/externalLink69.xml><?xml version="1.0" encoding="utf-8"?>
<externalLink xmlns="http://schemas.openxmlformats.org/spreadsheetml/2006/main">
  <externalBook xmlns:r="http://schemas.openxmlformats.org/officeDocument/2006/relationships" r:id="rId1">
    <sheetNames>
      <sheetName val="Mp-team 1"/>
      <sheetName val="土建工程综合单价表"/>
      <sheetName val="土建工程综合单价组价明细表"/>
      <sheetName val="单位"/>
      <sheetName val="BA-Pl"/>
      <sheetName val="eqpmad2"/>
      <sheetName val="21"/>
      <sheetName val="下拉"/>
      <sheetName val="資料庫"/>
      <sheetName val="PUR资料库"/>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0.xml><?xml version="1.0" encoding="utf-8"?>
<externalLink xmlns="http://schemas.openxmlformats.org/spreadsheetml/2006/main">
  <externalBook xmlns:r="http://schemas.openxmlformats.org/officeDocument/2006/relationships" r:id="rId1">
    <sheetNames>
      <sheetName val="1#量统计"/>
      <sheetName val="#REF!"/>
      <sheetName val="1#"/>
      <sheetName val="2#量单"/>
      <sheetName val="3#"/>
      <sheetName val="3#量单"/>
      <sheetName val="1#幕墙"/>
      <sheetName val="铝板"/>
      <sheetName val="石材"/>
      <sheetName val="1#窗"/>
      <sheetName val="2#"/>
      <sheetName val="3"/>
      <sheetName val="8"/>
      <sheetName val="2"/>
      <sheetName val="7"/>
      <sheetName val="6"/>
      <sheetName val="面积合计（藏）"/>
      <sheetName val="投标材料清单 "/>
      <sheetName val="4"/>
      <sheetName val="5"/>
      <sheetName val="1"/>
      <sheetName val="改加胶玻璃、室外栏杆"/>
      <sheetName val="材料"/>
      <sheetName val="ANL"/>
      <sheetName val="材料单价表"/>
      <sheetName val="门窗拆料单"/>
      <sheetName val="玻璃表"/>
      <sheetName val="计价表"/>
      <sheetName val="help"/>
      <sheetName val="钢材表"/>
      <sheetName val="型材表"/>
      <sheetName val="门窗表"/>
      <sheetName val="配件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71.xml><?xml version="1.0" encoding="utf-8"?>
<externalLink xmlns="http://schemas.openxmlformats.org/spreadsheetml/2006/main">
  <externalBook xmlns:r="http://schemas.openxmlformats.org/officeDocument/2006/relationships" r:id="rId1">
    <sheetNames>
      <sheetName val="A"/>
      <sheetName val="单价表"/>
      <sheetName val="#REF!"/>
      <sheetName val="编制说明"/>
      <sheetName val="分部分项工程"/>
      <sheetName val="窗"/>
      <sheetName val="隐框窗"/>
      <sheetName val="型材分析表"/>
      <sheetName val="3"/>
      <sheetName val="1#量统计"/>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2.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G.1R-Shou COP Gf"/>
      <sheetName val="主材价格"/>
      <sheetName val="材料单价表"/>
      <sheetName val="材料单价"/>
      <sheetName val="承台(砖模) "/>
      <sheetName val="柱"/>
      <sheetName val="内围地梁钢筋说明"/>
      <sheetName val="清单"/>
      <sheetName val="1."/>
      <sheetName val="核算项目余额表"/>
      <sheetName val="工程量"/>
      <sheetName val="D0026B3"/>
      <sheetName val="企业表一"/>
      <sheetName val="A"/>
      <sheetName val="雨棚"/>
      <sheetName val="POWER ASSUMPTIONS"/>
      <sheetName val="Main"/>
      <sheetName val="含量"/>
      <sheetName val="材料价格表(立面）"/>
      <sheetName val="1#量统计"/>
      <sheetName val="第一部分定价"/>
      <sheetName val="XLR_NoRangeSheet"/>
      <sheetName val="21"/>
      <sheetName val="장비당단가 (1)"/>
      <sheetName val="Mp-team 1"/>
      <sheetName val="清单1-裙楼Ea"/>
      <sheetName val="資料庫"/>
      <sheetName val="单价"/>
      <sheetName val="名称"/>
      <sheetName val="材料损耗(不打印)"/>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73.xml><?xml version="1.0" encoding="utf-8"?>
<externalLink xmlns="http://schemas.openxmlformats.org/spreadsheetml/2006/main">
  <externalBook xmlns:r="http://schemas.openxmlformats.org/officeDocument/2006/relationships" r:id="rId1">
    <sheetNames>
      <sheetName val="A"/>
      <sheetName val="说明"/>
      <sheetName val="汇总表"/>
      <sheetName val="平开窗"/>
      <sheetName val="地弹门"/>
      <sheetName val="隐框"/>
      <sheetName val="石材"/>
      <sheetName val="塑板"/>
      <sheetName val="雨棚"/>
      <sheetName val="清"/>
      <sheetName val="Sheet1"/>
      <sheetName val="材料"/>
      <sheetName val="#REF!"/>
      <sheetName val="1#量统计"/>
      <sheetName val="ANL"/>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74.xml><?xml version="1.0" encoding="utf-8"?>
<externalLink xmlns="http://schemas.openxmlformats.org/spreadsheetml/2006/main">
  <externalBook xmlns:r="http://schemas.openxmlformats.org/officeDocument/2006/relationships" r:id="rId1">
    <sheetNames>
      <sheetName val="#REF!"/>
      <sheetName val="Sheet1"/>
      <sheetName val="综合单价分析表"/>
      <sheetName val="变更汇总表"/>
      <sheetName val="变更增项"/>
      <sheetName val="变更减项"/>
      <sheetName val="含量（江河）"/>
      <sheetName val="含量"/>
      <sheetName val="材料调价表 "/>
      <sheetName val="1-工程量"/>
      <sheetName val="变更总说明"/>
      <sheetName val="变更1.裙楼南立面全玻幕墙"/>
      <sheetName val="变更2.主入口雨篷不锈钢件"/>
      <sheetName val="变更3.裙楼主入口旋转门、地弹门"/>
      <sheetName val="变更4.南立面③~⑥轴增加幕墙窗"/>
      <sheetName val="变更5.裙楼南立面增加背衬板"/>
      <sheetName val="变更6.裙楼东立面全玻幕墙 "/>
      <sheetName val="变更7.裙楼小雨篷不锈钢加工件、裙楼地弹门"/>
      <sheetName val="变更8.裙楼层间铝板改为石材"/>
      <sheetName val="变更９.裙楼南立面西立面增加铝塑板"/>
      <sheetName val="变更10.南立面更改部分开启"/>
      <sheetName val="变更11.裙楼女儿墙顶部增加防水钢板"/>
      <sheetName val="变更12、13、14主楼单元体增加部分"/>
      <sheetName val="变更15、16塔楼幕墙增加部分"/>
      <sheetName val="变更补主楼顶部点式玻璃幕墙"/>
      <sheetName val="改加胶玻璃、室外栏杆"/>
      <sheetName val="A"/>
      <sheetName val="单价表"/>
      <sheetName val="单价报价明细表"/>
      <sheetName val="G.1R-Shou COP Gf"/>
      <sheetName val="主材价格"/>
      <sheetName val="1#量统计"/>
      <sheetName val="雨棚"/>
      <sheetName val="材料"/>
      <sheetName val="清单1-裙楼Ea"/>
      <sheetName val="3"/>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75.xml><?xml version="1.0" encoding="utf-8"?>
<externalLink xmlns="http://schemas.openxmlformats.org/spreadsheetml/2006/main">
  <externalBook xmlns:r="http://schemas.openxmlformats.org/officeDocument/2006/relationships" r:id="rId1">
    <sheetNames>
      <sheetName val="#REF!"/>
      <sheetName val="优化说明"/>
      <sheetName val="单价表"/>
      <sheetName val="8"/>
      <sheetName val="改加胶玻璃、室外栏杆"/>
      <sheetName val="A"/>
      <sheetName val="材料"/>
      <sheetName val="单位库"/>
      <sheetName val="材料价格表(立面）"/>
      <sheetName val="3"/>
      <sheetName val="工程量"/>
      <sheetName val="内围地梁钢筋说明"/>
      <sheetName val="G.1R-Shou COP Gf"/>
      <sheetName val="Toolbox"/>
      <sheetName val="General"/>
      <sheetName val="主材价格"/>
      <sheetName val="清单1-裙楼Ea"/>
      <sheetName val="1"/>
      <sheetName val="清单"/>
      <sheetName val="1."/>
      <sheetName val="ANL"/>
      <sheetName val="基础表"/>
      <sheetName val="Sheet1"/>
      <sheetName val="POWER ASSUMPTIONS"/>
      <sheetName val="核算项目余额表"/>
      <sheetName val="1#量统计"/>
      <sheetName val="D0026B3"/>
      <sheetName val="2"/>
      <sheetName val="6"/>
      <sheetName val="面积合计（藏）"/>
      <sheetName val="7"/>
      <sheetName val="4"/>
      <sheetName val="投标材料清单 "/>
      <sheetName val="5"/>
      <sheetName val="Mp-team 1"/>
      <sheetName val="eqpmad2"/>
      <sheetName val="21"/>
      <sheetName val="材料人工表"/>
      <sheetName val="南山酒店A版"/>
      <sheetName val="材料单价表"/>
      <sheetName val="合项含量"/>
      <sheetName val="含量"/>
      <sheetName val="承台(砖模) "/>
      <sheetName val="柱"/>
      <sheetName val="清单汇总"/>
      <sheetName val="设置"/>
      <sheetName val="材料名称标准表"/>
      <sheetName val="费用表"/>
      <sheetName val="Open"/>
      <sheetName val="Main"/>
      <sheetName val="按新系统"/>
      <sheetName val="Bill-2.1（1）"/>
      <sheetName val="G2TempSheet"/>
      <sheetName val="变量单"/>
      <sheetName val="XLR_NoRangeSheet"/>
      <sheetName val="汇总表"/>
      <sheetName val="裙房"/>
      <sheetName val="明细表"/>
      <sheetName val="工程量计算书"/>
      <sheetName val="第一部分定价"/>
      <sheetName val="计算稿"/>
      <sheetName val="价格"/>
      <sheetName val="预算"/>
      <sheetName val="费率表"/>
      <sheetName val="报价明细表"/>
      <sheetName val="FitOutConfCentre"/>
      <sheetName val="Financ. Overview"/>
      <sheetName val="JOA首頁"/>
      <sheetName val="材料单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76.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3"/>
      <sheetName val="8"/>
      <sheetName val="2"/>
      <sheetName val="6"/>
      <sheetName val="面积合计（藏）"/>
      <sheetName val="7"/>
      <sheetName val="4"/>
      <sheetName val="投标材料清单 "/>
      <sheetName val="5"/>
      <sheetName val="1"/>
      <sheetName val="#REF"/>
      <sheetName val="Sheet1"/>
      <sheetName val="变量单"/>
      <sheetName val="Basis"/>
      <sheetName val="Cash2"/>
      <sheetName val="裙房"/>
      <sheetName val="明细表"/>
      <sheetName val="单价表"/>
      <sheetName val="材料"/>
      <sheetName val="YC"/>
      <sheetName val="说明"/>
      <sheetName val="总量"/>
      <sheetName val="汇总表"/>
      <sheetName val="氟中"/>
      <sheetName val="氟L"/>
      <sheetName val="氟窗"/>
      <sheetName val="氟L窗"/>
      <sheetName val="氟L门"/>
      <sheetName val="氟门"/>
      <sheetName val="粉门"/>
      <sheetName val="粉窗"/>
      <sheetName val="钢构"/>
      <sheetName val="第一部分定价"/>
      <sheetName val="单位库"/>
      <sheetName val="核算项目余额表"/>
      <sheetName val="材料单价表"/>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宏2"/>
      <sheetName val="宏1"/>
      <sheetName val="Macro1"/>
      <sheetName val="摘要汇总表"/>
      <sheetName val="情况说明"/>
      <sheetName val="成本动态台帐"/>
      <sheetName val="合同台帐"/>
      <sheetName val="设计变更台帐"/>
      <sheetName val="现场签证台帐"/>
      <sheetName val="无合同费用及付款台帐"/>
      <sheetName val="待发生成本台帐"/>
      <sheetName val="演示流程"/>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成本"/>
      <sheetName val="措施费明细"/>
      <sheetName val="8-METAL+ok "/>
      <sheetName val="含量"/>
      <sheetName val="单价分析表"/>
      <sheetName val="MATERIALS"/>
      <sheetName val="计算表"/>
      <sheetName val="摘要汇总"/>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总说明 "/>
      <sheetName val="投标总价"/>
      <sheetName val="索引"/>
      <sheetName val="投标报价汇总表"/>
      <sheetName val="分部分项工程量清单汇总表"/>
      <sheetName val="清单计价总表"/>
      <sheetName val="措施项目清单与计价表"/>
      <sheetName val="措施项目报价组成分析表"/>
      <sheetName val="措施费计算"/>
      <sheetName val="成本组成"/>
      <sheetName val="工程量清单综合单价分析表"/>
      <sheetName val="工程量 "/>
      <sheetName val="材料询价 "/>
      <sheetName val="费率及人工工日报价表"/>
      <sheetName val="主要材料和工程设备价格表"/>
      <sheetName val="规费、税金项目清单与计价表"/>
      <sheetName val="暂估价材料和工程设备损耗率表"/>
      <sheetName val="幕墙、门窗工程主要材料品牌厂家一览表"/>
      <sheetName val="投标品牌报价一览表"/>
      <sheetName val="A"/>
      <sheetName val="입찰내역 발주처 양식"/>
      <sheetName val="管理费用"/>
      <sheetName val="重要内部交易"/>
      <sheetName val="制造费用"/>
      <sheetName val="财务费用"/>
      <sheetName val="营业费用"/>
      <sheetName val="门窗分类工程汇总表"/>
      <sheetName val="展示中心合同台帐"/>
      <sheetName val="成本表"/>
      <sheetName val="成本科目"/>
      <sheetName val="雨棚"/>
      <sheetName val="Sheet2"/>
      <sheetName val="Sheet3"/>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建筑计算汇总"/>
      <sheetName val="结构计算汇总"/>
      <sheetName val="结构计算稿"/>
      <sheetName val="建筑计算稿"/>
      <sheetName val="部分工程量复合"/>
      <sheetName val="Open"/>
      <sheetName val="ANL"/>
      <sheetName val="财务成本"/>
      <sheetName val="变更项汇总表 (2)"/>
      <sheetName val="按投标图部分"/>
      <sheetName val="按施工图"/>
      <sheetName val="21"/>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Set>
  </externalBook>
</externalLink>
</file>

<file path=xl/externalLinks/externalLink77.xml><?xml version="1.0" encoding="utf-8"?>
<externalLink xmlns="http://schemas.openxmlformats.org/spreadsheetml/2006/main">
  <externalBook xmlns:r="http://schemas.openxmlformats.org/officeDocument/2006/relationships" r:id="rId1">
    <sheetNames>
      <sheetName val="单价表"/>
      <sheetName val="汇总"/>
      <sheetName val="依据 "/>
      <sheetName val="清单"/>
      <sheetName val="玻璃幕墙工程量"/>
      <sheetName val="明框工程量表"/>
      <sheetName val="明框"/>
      <sheetName val="隐框"/>
      <sheetName val="石材"/>
      <sheetName val="石材幕墙"/>
      <sheetName val="雨棚"/>
      <sheetName val="门"/>
      <sheetName val="拦板"/>
      <sheetName val="球形网架"/>
      <sheetName val="屋顶玻璃"/>
      <sheetName val="台阶"/>
      <sheetName val="包柱"/>
      <sheetName val="材料"/>
      <sheetName val="#REF!"/>
      <sheetName val="ANL"/>
      <sheetName val="改加胶玻璃、室外栏杆"/>
      <sheetName val="A"/>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78.xml><?xml version="1.0" encoding="utf-8"?>
<externalLink xmlns="http://schemas.openxmlformats.org/spreadsheetml/2006/main">
  <externalBook xmlns:r="http://schemas.openxmlformats.org/officeDocument/2006/relationships" r:id="rId1">
    <sheetNames>
      <sheetName val="含量"/>
      <sheetName val="工程量"/>
      <sheetName val="工程量汇总"/>
      <sheetName val="单价分析表"/>
      <sheetName val="限额汇总"/>
      <sheetName val="施工附表一"/>
      <sheetName val="施工"/>
      <sheetName val="生产附表二"/>
      <sheetName val="生产"/>
      <sheetName val="成本跟踪"/>
      <sheetName val="设计"/>
      <sheetName val="采购"/>
      <sheetName val="成本汇总 "/>
      <sheetName val="超审算"/>
      <sheetName val="工程量对比"/>
      <sheetName val="工程量错误"/>
      <sheetName val="3"/>
      <sheetName val="8"/>
      <sheetName val="2"/>
      <sheetName val="7"/>
      <sheetName val="6"/>
      <sheetName val="面积合计（藏）"/>
      <sheetName val="投标材料清单 "/>
      <sheetName val="4"/>
      <sheetName val="5"/>
      <sheetName val="1"/>
      <sheetName val="#REF!"/>
      <sheetName val="改加胶玻璃、室外栏杆"/>
      <sheetName val="eqpmad2"/>
      <sheetName val="主材价格"/>
      <sheetName val="Dv2"/>
      <sheetName val="XLR_NoRangeSheet"/>
      <sheetName val="型材线密度"/>
      <sheetName val="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9.xml><?xml version="1.0" encoding="utf-8"?>
<externalLink xmlns="http://schemas.openxmlformats.org/spreadsheetml/2006/main">
  <externalBook xmlns:r="http://schemas.openxmlformats.org/officeDocument/2006/relationships" r:id="rId1">
    <sheetNames>
      <sheetName val="封面"/>
      <sheetName val="强电"/>
      <sheetName val="弱电"/>
      <sheetName val="给排水"/>
      <sheetName val="消防"/>
      <sheetName val="单位"/>
      <sheetName val="3"/>
      <sheetName val="7"/>
      <sheetName val="投标材料清单 "/>
      <sheetName val="点表"/>
      <sheetName val="21"/>
      <sheetName val="A1-A3清单表"/>
      <sheetName val="A1-A3门窗单价分析表"/>
      <sheetName val="B1、B2清单表"/>
      <sheetName val="型材米重表"/>
      <sheetName val="主材"/>
      <sheetName val="下拉"/>
      <sheetName val="BA-Pl"/>
      <sheetName val="价格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80.xml><?xml version="1.0" encoding="utf-8"?>
<externalLink xmlns="http://schemas.openxmlformats.org/spreadsheetml/2006/main">
  <externalBook xmlns:r="http://schemas.openxmlformats.org/officeDocument/2006/relationships" r:id="rId1">
    <sheetNames>
      <sheetName val="#REF!"/>
      <sheetName val="经营予、决算封皮"/>
      <sheetName val="目录"/>
      <sheetName val="改加胶玻璃、室外栏杆"/>
      <sheetName val="材料"/>
      <sheetName val="材料单价表"/>
      <sheetName val="Basis"/>
      <sheetName val="SRC-B3U2"/>
      <sheetName val="第一部分定价"/>
      <sheetName val="单价表"/>
      <sheetName val="主材价格"/>
      <sheetName val="含量"/>
      <sheetName val="3"/>
      <sheetName val="装饰汇总"/>
      <sheetName val="XLR_NoRangeSheet"/>
      <sheetName val="8"/>
      <sheetName val="1"/>
      <sheetName val="2"/>
      <sheetName val="4"/>
      <sheetName val="7"/>
      <sheetName val="6"/>
      <sheetName val="面积合计（藏）"/>
      <sheetName val="5"/>
      <sheetName val="投标材料清单 "/>
      <sheetName val="单价"/>
      <sheetName val="企业表一"/>
      <sheetName val="Bill-2.1（1）"/>
      <sheetName val="D0026B3"/>
      <sheetName val="Financ. Overview"/>
      <sheetName val="Toolbox"/>
      <sheetName val="Sheet1"/>
      <sheetName val="工程量"/>
      <sheetName val="POWER ASSUMPTIONS"/>
      <sheetName val="G.1R-Shou COP Gf"/>
      <sheetName val="Dv2"/>
      <sheetName val="材料单价"/>
      <sheetName val="单位库"/>
      <sheetName val="SW-TEO"/>
      <sheetName val="清单1-裙楼Ea"/>
      <sheetName val="计算稿"/>
      <sheetName val="ANL"/>
      <sheetName val="A"/>
      <sheetName val="材料价格表(立面）"/>
      <sheetName val="土建工程综合单价表"/>
      <sheetName val="土建工程综合单价组价明细表"/>
      <sheetName val="裙房"/>
      <sheetName val="明细表"/>
      <sheetName val="S1单价表"/>
      <sheetName val="主要材料价格表 (2)"/>
      <sheetName val="基本资料"/>
      <sheetName val="21"/>
      <sheetName val="1#量统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81.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2.xml><?xml version="1.0" encoding="utf-8"?>
<externalLink xmlns="http://schemas.openxmlformats.org/spreadsheetml/2006/main">
  <externalBook xmlns:r="http://schemas.openxmlformats.org/officeDocument/2006/relationships" r:id="rId1">
    <sheetNames>
      <sheetName val="XLR_NoRangeSheet"/>
      <sheetName val="Template"/>
      <sheetName val="改加胶玻璃、室外栏杆"/>
    </sheetNames>
    <sheetDataSet>
      <sheetData sheetId="0" refreshError="1"/>
      <sheetData sheetId="1" refreshError="1"/>
      <sheetData sheetId="2" refreshError="1"/>
    </sheetDataSet>
  </externalBook>
</externalLink>
</file>

<file path=xl/externalLinks/externalLink83.xml><?xml version="1.0" encoding="utf-8"?>
<externalLink xmlns="http://schemas.openxmlformats.org/spreadsheetml/2006/main">
  <externalBook xmlns:r="http://schemas.openxmlformats.org/officeDocument/2006/relationships" r:id="rId1">
    <sheetNames>
      <sheetName val="装饰汇总"/>
      <sheetName val="1"/>
      <sheetName val="2"/>
      <sheetName val="3"/>
      <sheetName val="4"/>
      <sheetName val="5"/>
      <sheetName val="6"/>
      <sheetName val="7"/>
      <sheetName val="8"/>
      <sheetName val="单价"/>
      <sheetName val="投标材料清单 "/>
      <sheetName val="材料汇总"/>
      <sheetName val="面积合计（藏）"/>
      <sheetName val="用量分摊(藏）"/>
      <sheetName val="材料"/>
      <sheetName val="A"/>
      <sheetName val="#REF!"/>
      <sheetName val="投标报价汇总表一"/>
      <sheetName val="装修分部分项工程量清单一"/>
      <sheetName val="Financ. Overview"/>
      <sheetName val="Toolbox"/>
      <sheetName val="组价分析表"/>
      <sheetName val="eqpmad2"/>
      <sheetName val="Sheet9"/>
      <sheetName val="成本汇总"/>
      <sheetName val="一次汇总"/>
      <sheetName val="입찰안"/>
      <sheetName val="分部分项工程量清单"/>
      <sheetName val="XLR_NoRangeSheet"/>
      <sheetName val="土建工程综合单价表"/>
      <sheetName val="土建工程综合单价组价明细表"/>
      <sheetName val="B1-B13户型清单"/>
      <sheetName val="材料单价表"/>
      <sheetName val="变量单"/>
      <sheetName val="裙房"/>
      <sheetName val="明细表"/>
      <sheetName val="单价表"/>
      <sheetName val="单位库"/>
      <sheetName val="付款进度表"/>
      <sheetName val="科目列表"/>
      <sheetName val="   合同台账  "/>
      <sheetName val="无合同工程及销费"/>
      <sheetName val="Sheet1"/>
      <sheetName val="雨棚"/>
      <sheetName val="改加胶玻璃、室外栏杆"/>
      <sheetName val="5201.2004"/>
      <sheetName val="清单汇总"/>
      <sheetName val="POWER ASSUMPTIONS"/>
      <sheetName val="列表"/>
      <sheetName val="清单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4.xml><?xml version="1.0" encoding="utf-8"?>
<externalLink xmlns="http://schemas.openxmlformats.org/spreadsheetml/2006/main">
  <externalBook xmlns:r="http://schemas.openxmlformats.org/officeDocument/2006/relationships" r:id="rId1">
    <sheetNames>
      <sheetName val="#REF!"/>
      <sheetName val="封面"/>
      <sheetName val="总价表"/>
      <sheetName val="汇总表"/>
      <sheetName val="汇总"/>
      <sheetName val="清单计价"/>
      <sheetName val="其他计价"/>
      <sheetName val="措施计价"/>
      <sheetName val="零星"/>
      <sheetName val="单价分析"/>
      <sheetName val="措施分析"/>
      <sheetName val="主材"/>
      <sheetName val="成本"/>
      <sheetName val="工程量"/>
      <sheetName val="齐鲁含量"/>
      <sheetName val="报价明细表"/>
      <sheetName val="Sheet4"/>
      <sheetName val="Sheet1"/>
      <sheetName val="按新系统"/>
      <sheetName val="改加胶玻璃、室外栏杆"/>
      <sheetName val="8"/>
      <sheetName val="2"/>
      <sheetName val="6"/>
      <sheetName val="面积合计（藏）"/>
      <sheetName val="7"/>
      <sheetName val="3"/>
      <sheetName val="4"/>
      <sheetName val="投标材料清单 "/>
      <sheetName val="5"/>
      <sheetName val="1"/>
      <sheetName val="单价表"/>
      <sheetName val="第一部分定价"/>
      <sheetName val="含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85.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单价分析表"/>
      <sheetName val="含量"/>
      <sheetName val="施工图工程量 (2)"/>
      <sheetName val="施工图工程量"/>
      <sheetName val="工程量汇总 "/>
      <sheetName val="汇总表"/>
      <sheetName val="限额汇总"/>
      <sheetName val="施工附表一"/>
      <sheetName val="施工"/>
      <sheetName val="生产附表二"/>
      <sheetName val="生产"/>
      <sheetName val="成本跟踪"/>
      <sheetName val="设计"/>
      <sheetName val="采购"/>
      <sheetName val="成本汇总 "/>
      <sheetName val="财务汇总"/>
      <sheetName val="利润分析表"/>
      <sheetName val="门窗玻璃类型"/>
      <sheetName val="防水钢板"/>
      <sheetName val="A"/>
      <sheetName val="单价表"/>
      <sheetName val="变量单"/>
      <sheetName val="SW-TEO"/>
      <sheetName val="材料"/>
      <sheetName val="雨棚"/>
      <sheetName val="Sheet1"/>
      <sheetName val="3"/>
      <sheetName val="7"/>
      <sheetName val="投标材料清单 "/>
      <sheetName val="改加胶玻璃、室外栏杆"/>
      <sheetName val="经营予、决算封皮"/>
      <sheetName val="目录"/>
      <sheetName val="Toolbox"/>
      <sheetName val="主材价格"/>
      <sheetName val="8"/>
      <sheetName val="2"/>
      <sheetName val="6"/>
      <sheetName val="面积合计（藏）"/>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裙房"/>
      <sheetName val="明细表"/>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86.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 val="单价分析表"/>
      <sheetName val="含量"/>
      <sheetName val="单价报价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7.xml><?xml version="1.0" encoding="utf-8"?>
<externalLink xmlns="http://schemas.openxmlformats.org/spreadsheetml/2006/main">
  <externalBook xmlns:r="http://schemas.openxmlformats.org/officeDocument/2006/relationships" r:id="rId1">
    <sheetNames>
      <sheetName val="#REF!"/>
      <sheetName val="Part A"/>
      <sheetName val="前言"/>
      <sheetName val="1"/>
      <sheetName val="2.1"/>
      <sheetName val="2.2"/>
      <sheetName val="2.3"/>
      <sheetName val="2.sum"/>
      <sheetName val="3.1"/>
      <sheetName val="3.2"/>
      <sheetName val="3.3"/>
      <sheetName val="3.4"/>
      <sheetName val="3.5"/>
      <sheetName val="3.sum"/>
      <sheetName val="4.1"/>
      <sheetName val="4.2"/>
      <sheetName val="4.3"/>
      <sheetName val="4.sum"/>
      <sheetName val="GS2"/>
      <sheetName val="单价表"/>
      <sheetName val="材料单价表"/>
      <sheetName val="主材市场价格表（保温厚度须按当地要求更新）"/>
      <sheetName val="改加胶玻璃、室外栏杆"/>
      <sheetName val="清单"/>
      <sheetName val="1."/>
      <sheetName val="变量单"/>
      <sheetName val="配电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88.xml><?xml version="1.0" encoding="utf-8"?>
<externalLink xmlns="http://schemas.openxmlformats.org/spreadsheetml/2006/main">
  <externalBook xmlns:r="http://schemas.openxmlformats.org/officeDocument/2006/relationships" r:id="rId1">
    <sheetNames>
      <sheetName val="工程量"/>
      <sheetName val="报价清单表 "/>
      <sheetName val="报价明细表"/>
      <sheetName val="分项含量  "/>
      <sheetName val="合项含量"/>
      <sheetName val="#REF!"/>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9.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REF!"/>
      <sheetName val="成本"/>
      <sheetName val="措施费明细"/>
      <sheetName val="8-METAL+ok "/>
      <sheetName val="含量"/>
      <sheetName val="单价分析表"/>
      <sheetName val="MATERIALS"/>
      <sheetName val="主表ppt"/>
      <sheetName val="销售ppt"/>
      <sheetName val="持有ppt"/>
      <sheetName val="土地款ppt"/>
      <sheetName val="融资计划ppt"/>
      <sheetName val="放款明细ppt"/>
      <sheetName val="资金缺口PPT"/>
      <sheetName val="现金流主表 (2)"/>
      <sheetName val="过程表1"/>
      <sheetName val="现金流主表 (新版检验)"/>
      <sheetName val="现金流主表"/>
      <sheetName val="销售现金流"/>
      <sheetName val="持有现金流"/>
      <sheetName val="土地款"/>
      <sheetName val="融资计划表"/>
      <sheetName val="销售物业开发计划"/>
      <sheetName val="销售(认购)"/>
      <sheetName val="销售(合同)"/>
      <sheetName val="销售回款自检"/>
      <sheetName val="持有物业进度节点、付款比例"/>
      <sheetName val="销售物业进度节点、付款比例"/>
      <sheetName val="持有物业开发计划"/>
      <sheetName val="自持成本支出汇总 "/>
      <sheetName val="自持物业成本明细"/>
      <sheetName val="销售成本支出汇总 "/>
      <sheetName val="销售物业成本明细 "/>
      <sheetName val="投资计划表"/>
      <sheetName val="土地增值税分摊"/>
      <sheetName val="Sheet1"/>
      <sheetName val="摘要汇总"/>
      <sheetName val="情况说明"/>
      <sheetName val="动态成本台账（独立支付及特种业态其他费用）"/>
      <sheetName val="合同台账"/>
      <sheetName val="设计变更台账"/>
      <sheetName val="现场签证台账"/>
      <sheetName val="无合同费用及付款台账"/>
      <sheetName val="待发生成本台账"/>
      <sheetName val="分摊合同台账"/>
      <sheetName val="Fly Sheets"/>
      <sheetName val="General Index"/>
      <sheetName val="General Summary"/>
      <sheetName val="Plumb"/>
      <sheetName val="HVAC"/>
      <sheetName val="Emer"/>
      <sheetName val="Elec"/>
      <sheetName val="#REF"/>
      <sheetName val="第一部分定价"/>
      <sheetName val="指标对比"/>
      <sheetName val="开办费"/>
      <sheetName val="开办明细格式"/>
      <sheetName val="1-3"/>
      <sheetName val="9"/>
      <sheetName val="7"/>
      <sheetName val="4-6"/>
      <sheetName val="1-3对比"/>
      <sheetName val="标报对比"/>
      <sheetName val="改加胶玻璃、室外栏杆"/>
      <sheetName val="主材市场价格表（保温厚度须按当地要求更新）"/>
      <sheetName val="单价表"/>
      <sheetName val="雨棚"/>
      <sheetName val="材料"/>
      <sheetName val="8"/>
      <sheetName val="2"/>
      <sheetName val="6"/>
      <sheetName val="面积合计（藏）"/>
      <sheetName val="3"/>
      <sheetName val="4"/>
      <sheetName val="投标材料清单 "/>
      <sheetName val="5"/>
      <sheetName val="1"/>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90.xml><?xml version="1.0" encoding="utf-8"?>
<externalLink xmlns="http://schemas.openxmlformats.org/spreadsheetml/2006/main">
  <externalBook xmlns:r="http://schemas.openxmlformats.org/officeDocument/2006/relationships" r:id="rId1">
    <sheetNames>
      <sheetName val="#REF!"/>
      <sheetName val="优化说明"/>
      <sheetName val="改加胶玻璃、室外栏杆"/>
      <sheetName val="变量单"/>
      <sheetName val="A"/>
      <sheetName val="单价表"/>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1.xml><?xml version="1.0" encoding="utf-8"?>
<externalLink xmlns="http://schemas.openxmlformats.org/spreadsheetml/2006/main">
  <externalBook xmlns:r="http://schemas.openxmlformats.org/officeDocument/2006/relationships" r:id="rId1">
    <sheetNames>
      <sheetName val="3"/>
      <sheetName val="8"/>
      <sheetName val="2"/>
      <sheetName val="7"/>
      <sheetName val="6"/>
      <sheetName val="面积合计（藏）"/>
      <sheetName val="投标材料清单 "/>
      <sheetName val="4"/>
      <sheetName val="5"/>
      <sheetName val="1"/>
      <sheetName val="装饰汇总"/>
      <sheetName val="单价"/>
      <sheetName val="材料汇总"/>
      <sheetName val="用量分摊(藏）"/>
      <sheetName val="改加胶玻璃、室外栏杆"/>
      <sheetName val="Bill-2.1（1）"/>
      <sheetName val="#REF!"/>
      <sheetName val="材料"/>
      <sheetName val="清单"/>
      <sheetName val="1."/>
      <sheetName val="内围地梁钢筋说明"/>
      <sheetName val="主材价格"/>
      <sheetName val="材料名称标准表"/>
      <sheetName val="企业表一"/>
      <sheetName val="M-5A"/>
      <sheetName val="单价表"/>
      <sheetName val="Sheet1"/>
      <sheetName val="Main"/>
      <sheetName val="A"/>
      <sheetName val="XLR_NoRangeSheet"/>
      <sheetName val="XL4Poppy"/>
      <sheetName val=""/>
      <sheetName val="材料单价表"/>
      <sheetName val="_x005f_x005f_x005f_x0000__x005f"/>
      <sheetName val="eqpmad2"/>
      <sheetName val="费用表"/>
      <sheetName val="21"/>
      <sheetName val="工程量"/>
      <sheetName val="建筑面积 "/>
      <sheetName val="主要材料价格表"/>
      <sheetName val="柱计算"/>
      <sheetName val="KDB"/>
      <sheetName val="门窗"/>
      <sheetName val="承台(砖模) "/>
      <sheetName val="柱"/>
      <sheetName val="Sheet2"/>
      <sheetName val="目录"/>
      <sheetName val="单价分析 "/>
      <sheetName val="細目"/>
      <sheetName val="SW-TEO"/>
      <sheetName val="核算项目余额表"/>
      <sheetName val="Criteria"/>
      <sheetName val="Elem Cost"/>
      <sheetName val="slipsumpR"/>
      <sheetName val="9.76 Shenton Way"/>
      <sheetName val="16.CET"/>
      <sheetName val="设置"/>
      <sheetName val="工程量A"/>
      <sheetName val="材料价格表(立面）"/>
      <sheetName val="Open"/>
      <sheetName val="名称"/>
      <sheetName val="基本资料"/>
      <sheetName val="综合单价分析表"/>
      <sheetName val="费率及线密度"/>
      <sheetName val="B1"/>
      <sheetName val="B2"/>
      <sheetName val="ironmongery"/>
      <sheetName val="工程量A6"/>
      <sheetName val="清单汇总"/>
      <sheetName val="含量"/>
      <sheetName val="KKKKKKKK"/>
      <sheetName val="做法表"/>
      <sheetName val="工程量样表2"/>
      <sheetName val="单价报价明细表"/>
      <sheetName val="报价明细表"/>
      <sheetName val="Fly Sheets"/>
      <sheetName val="Financ. Overview"/>
      <sheetName val="Toolbox"/>
      <sheetName val="表3.1增城土建工程综合单价组价明细表"/>
      <sheetName val="第一部分定价"/>
      <sheetName val="_x005f_x0000__x005f_x0000__x005"/>
      <sheetName val="_x005f_x005f_x005f_x005f_"/>
      <sheetName val="_x005f_x005f_x005f_x005f_x005f_x005f_x005f_x0000__x005f"/>
      <sheetName val="_x005f_x005f_x005f_x005f_x005f_x005f_x005f_x005f_x005f_x005f_"/>
      <sheetName val="_x005f_x005f_x005f_x0000__x005f_x005f_x005f_x0000__x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92.xml><?xml version="1.0" encoding="utf-8"?>
<externalLink xmlns="http://schemas.openxmlformats.org/spreadsheetml/2006/main">
  <externalBook xmlns:r="http://schemas.openxmlformats.org/officeDocument/2006/relationships" r:id="rId1">
    <sheetNames>
      <sheetName val="内围地梁钢筋说明"/>
      <sheetName val="原表模"/>
      <sheetName val="内基梁J~R"/>
      <sheetName val="钢筋模1.1"/>
      <sheetName val="内基梁A~J"/>
      <sheetName val="柱"/>
      <sheetName val="名称"/>
      <sheetName val="指标及含量分配"/>
      <sheetName val="填报指引"/>
      <sheetName val="清单总目录"/>
      <sheetName val="投标总价表"/>
      <sheetName val="1.1#清单"/>
      <sheetName val="1.2#清单"/>
      <sheetName val="1.3#清单"/>
      <sheetName val="2∽12#土建工程量清单计价汇总表"/>
      <sheetName val="大商业部分清单"/>
      <sheetName val="大商业中酒店、商铺"/>
      <sheetName val="住宅楼部分"/>
      <sheetName val="土建工程综合单价表"/>
      <sheetName val="土建工程综合单价组价明细表"/>
      <sheetName val="Mp-team 1"/>
      <sheetName val="单位"/>
      <sheetName val="S1单价表"/>
      <sheetName val="资料库"/>
      <sheetName val="5201.2004"/>
      <sheetName val="A1-A3清单表"/>
      <sheetName val="A1-A3门窗单价分析表"/>
      <sheetName val="B1、B2清单表"/>
      <sheetName val="型材米重表"/>
      <sheetName val="主材"/>
      <sheetName val="貨品科目"/>
      <sheetName val="BA-Pl"/>
      <sheetName val="点表"/>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3.xml><?xml version="1.0" encoding="utf-8"?>
<externalLink xmlns="http://schemas.openxmlformats.org/spreadsheetml/2006/main">
  <externalBook xmlns:r="http://schemas.openxmlformats.org/officeDocument/2006/relationships" r:id="rId1">
    <sheetNames>
      <sheetName val="改加胶玻璃、室外栏杆"/>
      <sheetName val="按新系统"/>
      <sheetName val="组价"/>
      <sheetName val="汇总"/>
      <sheetName val="塔楼（系统1）"/>
      <sheetName val="1-2层（系统5）"/>
      <sheetName val="附楼外侧立面 (系统2、系统5）"/>
      <sheetName val="系统6（中庭及凹阳台、天桥）"/>
      <sheetName val="入口处及下沉花园"/>
      <sheetName val="核心筒、观光电梯、空调室外机"/>
      <sheetName val="附楼内侧立面铝板及玻璃（系统3 ）"/>
      <sheetName val="裙楼内侧6-11层玻璃铝板（系统4）"/>
      <sheetName val="室外吊顶"/>
      <sheetName val="SW-TEO"/>
      <sheetName val="3"/>
      <sheetName val="7"/>
      <sheetName val="投标材料清单 "/>
      <sheetName val="8"/>
      <sheetName val="2"/>
      <sheetName val="6"/>
      <sheetName val="面积合计（藏）"/>
      <sheetName val="4"/>
      <sheetName val="5"/>
      <sheetName val="1"/>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94.xml><?xml version="1.0" encoding="utf-8"?>
<externalLink xmlns="http://schemas.openxmlformats.org/spreadsheetml/2006/main">
  <externalBook xmlns:r="http://schemas.openxmlformats.org/officeDocument/2006/relationships" r:id="rId1">
    <sheetNames>
      <sheetName val="#REF!"/>
      <sheetName val="改加胶玻璃、室外栏杆"/>
      <sheetName val="工程量"/>
      <sheetName val="报价清单表 "/>
      <sheetName val="报价明细表"/>
      <sheetName val="分项含量  "/>
      <sheetName val="合项含量"/>
      <sheetName val="Sheet1"/>
      <sheetName val="雨棚"/>
      <sheetName val="8"/>
      <sheetName val="2"/>
      <sheetName val="6"/>
      <sheetName val="面积合计（藏）"/>
      <sheetName val="7"/>
      <sheetName val="3"/>
      <sheetName val="4"/>
      <sheetName val="投标材料清单 "/>
      <sheetName val="5"/>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5.xml><?xml version="1.0" encoding="utf-8"?>
<externalLink xmlns="http://schemas.openxmlformats.org/spreadsheetml/2006/main">
  <externalBook xmlns:r="http://schemas.openxmlformats.org/officeDocument/2006/relationships" r:id="rId1">
    <sheetNames>
      <sheetName val="Bill-2.1（1）"/>
      <sheetName val="Bill-2.1（2）"/>
      <sheetName val="Bill-2.1（3）"/>
      <sheetName val="Bill-2.2"/>
      <sheetName val="Bill-2.3"/>
      <sheetName val="Bill-2.4"/>
      <sheetName val="Bill-2.5"/>
      <sheetName val="Bill-2.6"/>
      <sheetName val="Bill-3.1（1）"/>
      <sheetName val="Bill-3.1（2）"/>
      <sheetName val="Bill-3.1（3）"/>
      <sheetName val="Bill-3.2"/>
      <sheetName val="Bill-3.3"/>
      <sheetName val="Bill-3.4"/>
      <sheetName val="Bill-3.5"/>
      <sheetName val="Bill-3.6"/>
      <sheetName val="Bill-4.1（1）"/>
      <sheetName val="Bill-4.1（2）"/>
      <sheetName val="Bill-4.1（3）"/>
      <sheetName val="Bill-4.2"/>
      <sheetName val="Bill-4.3"/>
      <sheetName val="Bill-5.1（1）"/>
      <sheetName val="Bill-5.1（2）"/>
      <sheetName val="Bill-5.1（3）"/>
      <sheetName val="Bill-5.2"/>
      <sheetName val="基础项目"/>
      <sheetName val="预算总表"/>
      <sheetName val="预算明细"/>
      <sheetName val="松下成品柜"/>
      <sheetName val="整体厨房"/>
      <sheetName val="预算制作明细"/>
      <sheetName val="辅材组成"/>
      <sheetName val="人工组成"/>
      <sheetName val="辅材统计"/>
      <sheetName val="主材统计"/>
      <sheetName val="成本分析表"/>
      <sheetName val="管理费用"/>
      <sheetName val="单位"/>
      <sheetName val="Sheet9"/>
      <sheetName val="名称"/>
      <sheetName val="使用说明"/>
      <sheetName val="XLR_NoRangeSheet"/>
      <sheetName val="B1B2门窗单价分析表"/>
      <sheetName val="点表"/>
      <sheetName val="貨品科目"/>
      <sheetName val="资料库"/>
      <sheetName val="5201.2004"/>
      <sheetName val="301-6"/>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6.xml><?xml version="1.0" encoding="utf-8"?>
<externalLink xmlns="http://schemas.openxmlformats.org/spreadsheetml/2006/main">
  <externalBook xmlns:r="http://schemas.openxmlformats.org/officeDocument/2006/relationships" r:id="rId1">
    <sheetNames>
      <sheetName val="单位库"/>
      <sheetName val="封面"/>
      <sheetName val="汇总表"/>
      <sheetName val="计算表"/>
      <sheetName val="门窗"/>
      <sheetName val="Bill-2.1（1）"/>
      <sheetName val="承台(砖模) "/>
      <sheetName val="柱"/>
      <sheetName val="#REF!"/>
      <sheetName val="材料价格表(立面）"/>
      <sheetName val="1"/>
      <sheetName val="清单"/>
      <sheetName val="1."/>
      <sheetName val="건축내역"/>
      <sheetName val="含量"/>
      <sheetName val="Open"/>
      <sheetName val="XLR_NoRangeSheet"/>
      <sheetName val="材料"/>
      <sheetName val="Financ. Overview"/>
      <sheetName val="2"/>
      <sheetName val="工程量"/>
      <sheetName val="4"/>
      <sheetName val="8"/>
      <sheetName val="主材价格"/>
      <sheetName val="Toolbox"/>
      <sheetName val="資料庫"/>
      <sheetName val="1#量统计"/>
      <sheetName val="A"/>
      <sheetName val="7"/>
      <sheetName val="投标材料清单 "/>
      <sheetName val="D0026B3"/>
      <sheetName val="3"/>
      <sheetName val="POWER ASSUMPTIONS"/>
      <sheetName val="单价表"/>
      <sheetName val="改加胶玻璃、室外栏杆"/>
      <sheetName val="材料单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97.xml><?xml version="1.0" encoding="utf-8"?>
<externalLink xmlns="http://schemas.openxmlformats.org/spreadsheetml/2006/main">
  <externalBook xmlns:r="http://schemas.openxmlformats.org/officeDocument/2006/relationships" r:id="rId1">
    <sheetNames>
      <sheetName val="#REF!"/>
      <sheetName val="室内汇总"/>
      <sheetName val="单位"/>
      <sheetName val="貨品科目"/>
      <sheetName val="明細表"/>
      <sheetName val="资料库"/>
      <sheetName val="5201.2004"/>
      <sheetName val="B1B2门窗单价分析表"/>
      <sheetName val="使用说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8.xml><?xml version="1.0" encoding="utf-8"?>
<externalLink xmlns="http://schemas.openxmlformats.org/spreadsheetml/2006/main">
  <externalBook xmlns:r="http://schemas.openxmlformats.org/officeDocument/2006/relationships" r:id="rId1">
    <sheetNames>
      <sheetName val="第一部分定价"/>
      <sheetName val="指标对比"/>
      <sheetName val="开办费"/>
      <sheetName val="开办明细格式"/>
      <sheetName val="1-3"/>
      <sheetName val="9"/>
      <sheetName val="7"/>
      <sheetName val="4-6"/>
      <sheetName val="1-3对比"/>
      <sheetName val="标报对比"/>
      <sheetName val="承台(砖模) "/>
      <sheetName val="柱"/>
      <sheetName val="Toolbox"/>
      <sheetName val="材料价格表(立面）"/>
      <sheetName val="工程量"/>
      <sheetName val="改加胶玻璃、室外栏杆"/>
      <sheetName val="2"/>
      <sheetName val="5"/>
      <sheetName val="#REF!"/>
      <sheetName val="土建工程综合单价表"/>
      <sheetName val="分类说明"/>
      <sheetName val="原因说明"/>
      <sheetName val="감리을"/>
      <sheetName val="Bill-2.1（1）"/>
      <sheetName val="工程量计算"/>
      <sheetName val="G2TempSheet"/>
      <sheetName val="施工参考单价报价表"/>
      <sheetName val="其它工作项目报价清单"/>
      <sheetName val="甲指乙供材料报价表"/>
      <sheetName val="1#量统计"/>
      <sheetName val="工程量A6"/>
      <sheetName val="貨品科目"/>
      <sheetName val="3"/>
      <sheetName val="A"/>
      <sheetName val="单价表"/>
      <sheetName val="单位库"/>
      <sheetName val="清单汇总"/>
      <sheetName val="变量单"/>
      <sheetName val="主材价格"/>
      <sheetName val="8"/>
      <sheetName val="材料单价表"/>
      <sheetName val="SOR.3.1.4"/>
      <sheetName val="2.2 6#高层商品房"/>
      <sheetName val="G.1R-Shou COP Gf"/>
      <sheetName val="資料庫"/>
      <sheetName val="1"/>
      <sheetName val="清单"/>
      <sheetName val="1."/>
      <sheetName val="Sheet9"/>
      <sheetName val="General"/>
      <sheetName val="含量"/>
      <sheetName val="21"/>
      <sheetName val="材料表"/>
      <sheetName val="Sheet1"/>
      <sheetName val="窗析"/>
      <sheetName val="rebrand"/>
      <sheetName val="计算稿"/>
      <sheetName val="ANL"/>
      <sheetName val="eqpmad2"/>
      <sheetName val="SW-TEO"/>
      <sheetName val="Main"/>
      <sheetName val="Financ. Overview"/>
      <sheetName val="成本多栏明细账"/>
      <sheetName val="Open"/>
      <sheetName val="POWER ASSUMPTIONS"/>
      <sheetName val="1.1.1板材"/>
      <sheetName val="Basis"/>
      <sheetName val="XLR_NoRangeSheet"/>
      <sheetName val="给排水"/>
      <sheetName val="名称"/>
      <sheetName val="土建工程综合单价组价明细表"/>
      <sheetName val="明細表"/>
      <sheetName val="合格证 (2)"/>
      <sheetName val="常用项目"/>
      <sheetName val="決裁時原価"/>
      <sheetName val="土建"/>
      <sheetName val="3.基础梁"/>
      <sheetName val="投标材料清单 "/>
      <sheetName val="一発シート"/>
      <sheetName val="BaseWeight"/>
      <sheetName val="Cover"/>
      <sheetName val="M-work"/>
      <sheetName val="WORK"/>
      <sheetName val="开办费审核"/>
      <sheetName val="Sheet2"/>
      <sheetName val="D_Cntnts"/>
      <sheetName val="E_Summary"/>
      <sheetName val="TOS-F"/>
      <sheetName val="裙楼外立面"/>
      <sheetName val="推拉"/>
      <sheetName val="平窗"/>
      <sheetName val="15-1-A户型"/>
      <sheetName val="内围地梁钢筋说明"/>
      <sheetName val="CERTIFICATE"/>
      <sheetName val="清单1-裙楼Ea"/>
      <sheetName val="计算表"/>
      <sheetName val="AG原単位"/>
      <sheetName val="主要材料价格表"/>
      <sheetName val="B1"/>
      <sheetName val="anti-termite"/>
      <sheetName val="固定资产2001年折旧"/>
      <sheetName val="所得税凭证抽查"/>
      <sheetName val="6"/>
      <sheetName val="面积合计（藏）"/>
      <sheetName val="4"/>
      <sheetName val="主材表"/>
      <sheetName val=" "/>
      <sheetName val="室内汇总"/>
      <sheetName val="細部"/>
      <sheetName val="CD"/>
      <sheetName val="过渡数据表"/>
      <sheetName val="用量分摊（藏）"/>
      <sheetName val="墙面工程"/>
      <sheetName val="工程库"/>
      <sheetName val="给排水系统"/>
      <sheetName val="建筑面积 "/>
      <sheetName val="调价系数"/>
      <sheetName val="主要规划指标"/>
      <sheetName val="雨棚"/>
      <sheetName val="材料"/>
      <sheetName val="给排水工程量计算书"/>
      <sheetName val="基本设置"/>
      <sheetName val="预算200326"/>
      <sheetName val="5201.2004"/>
      <sheetName val="基础项目"/>
      <sheetName val="C1-position"/>
      <sheetName val="变配电"/>
      <sheetName val="油漆测算"/>
      <sheetName val="tph-comrental"/>
      <sheetName val="取费"/>
      <sheetName val="cashflow-commercial"/>
      <sheetName val="Menu"/>
      <sheetName val="模板"/>
      <sheetName val="综合布线系统"/>
      <sheetName val="总措施项目"/>
      <sheetName val="2002Shipment"/>
      <sheetName val="5期B栋会所装饰精装修"/>
      <sheetName val="電気設備表"/>
      <sheetName val="定额(清单)库"/>
      <sheetName val="输入项"/>
      <sheetName val="2.1 受電設備棟"/>
      <sheetName val="2.2 受・防火水槽"/>
      <sheetName val="2.3 排水処理設備棟"/>
      <sheetName val="2.4 倉庫棟"/>
      <sheetName val="2.5 守衛棟"/>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99.xml><?xml version="1.0" encoding="utf-8"?>
<externalLink xmlns="http://schemas.openxmlformats.org/spreadsheetml/2006/main">
  <externalBook xmlns:r="http://schemas.openxmlformats.org/officeDocument/2006/relationships" r:id="rId1">
    <sheetNames>
      <sheetName val="汇总比较表"/>
      <sheetName val="Sheet1"/>
      <sheetName val="填报指引"/>
      <sheetName val="S1单价表"/>
      <sheetName val="AC S2地下室"/>
      <sheetName val="AC S3酒店"/>
      <sheetName val="AC S4写字楼"/>
      <sheetName val="AC S5A区商铺"/>
      <sheetName val="AC S6住宅楼"/>
      <sheetName val="AC S7C区底商"/>
      <sheetName val="AC S8配套用房"/>
      <sheetName val="B汇总表"/>
      <sheetName val="B2-地下室"/>
      <sheetName val="B3-室内步行街"/>
      <sheetName val="B4-数码广场"/>
      <sheetName val="B5-大型百货"/>
      <sheetName val="B6-国际影城"/>
      <sheetName val="B7-超市"/>
      <sheetName val="B8-精装公寓"/>
      <sheetName val="D汇总表"/>
      <sheetName val="D2-地下室 (2)"/>
      <sheetName val="D3-底商"/>
      <sheetName val="D4-住宅"/>
      <sheetName val="D5-幼儿园、配套用房、活动站"/>
      <sheetName val="汇总表"/>
      <sheetName val="南京组价明细表"/>
      <sheetName val="组价明细表"/>
      <sheetName val="市场组价明细表"/>
      <sheetName val="定额组价明细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REF!"/>
      <sheetName val="单位库"/>
      <sheetName val="B1B2门窗单价分析表"/>
      <sheetName val="資料庫"/>
      <sheetName val="使用说明"/>
      <sheetName val="明細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00.xml><?xml version="1.0" encoding="utf-8"?>
<externalLink xmlns="http://schemas.openxmlformats.org/spreadsheetml/2006/main">
  <externalBook xmlns:r="http://schemas.openxmlformats.org/officeDocument/2006/relationships" r:id="rId1">
    <sheetNames>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甲指乙供材料报价表"/>
      <sheetName val="施工参考单价报价表"/>
      <sheetName val="其它工作项目报价清单"/>
      <sheetName val="包干费用报价表"/>
      <sheetName val="材料耗用量表"/>
      <sheetName val="甲方、三方分包工程"/>
      <sheetName val="甲方、三方材料"/>
      <sheetName val="Sheet9"/>
      <sheetName val="墙面工程"/>
      <sheetName val="名称"/>
      <sheetName val="时代廊桥花园23栋给排水工程"/>
      <sheetName val="资料库"/>
      <sheetName val="資料庫"/>
      <sheetName val="#REF!"/>
      <sheetName val="单位库"/>
      <sheetName val="基础项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01.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G.1R-Shou COP Gf"/>
      <sheetName val="Toolbox"/>
      <sheetName val="第一部分定价"/>
      <sheetName val="3"/>
      <sheetName val="7"/>
      <sheetName val="投标材料清单 "/>
      <sheetName val="2"/>
      <sheetName val="材料单价表"/>
      <sheetName val="材料"/>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2.xml><?xml version="1.0" encoding="utf-8"?>
<externalLink xmlns="http://schemas.openxmlformats.org/spreadsheetml/2006/main">
  <externalBook xmlns:r="http://schemas.openxmlformats.org/officeDocument/2006/relationships" r:id="rId1">
    <sheetNames>
      <sheetName val="#REF!"/>
      <sheetName val="单位库"/>
      <sheetName val="A"/>
      <sheetName val="改加胶玻璃、室外栏杆"/>
    </sheetNames>
    <sheetDataSet>
      <sheetData sheetId="0" refreshError="1"/>
      <sheetData sheetId="1" refreshError="1"/>
      <sheetData sheetId="2" refreshError="1"/>
      <sheetData sheetId="3" refreshError="1"/>
    </sheetDataSet>
  </externalBook>
</externalLink>
</file>

<file path=xl/externalLinks/externalLink103.xml><?xml version="1.0" encoding="utf-8"?>
<externalLink xmlns="http://schemas.openxmlformats.org/spreadsheetml/2006/main">
  <externalBook xmlns:r="http://schemas.openxmlformats.org/officeDocument/2006/relationships" r:id="rId1">
    <sheetNames>
      <sheetName val="#REF!"/>
      <sheetName val="询价单 (3)"/>
      <sheetName val="询价单 (2)"/>
      <sheetName val="询价单"/>
      <sheetName val="商务汇签表"/>
      <sheetName val="标后总结"/>
      <sheetName val="中标后商务说明"/>
      <sheetName val="汇总"/>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4.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5.xml><?xml version="1.0" encoding="utf-8"?>
<externalLink xmlns="http://schemas.openxmlformats.org/spreadsheetml/2006/main">
  <externalBook xmlns:r="http://schemas.openxmlformats.org/officeDocument/2006/relationships" r:id="rId1">
    <sheetNames>
      <sheetName val="#REF!"/>
      <sheetName val="土建清单"/>
      <sheetName val="室内汇总"/>
      <sheetName val="点表"/>
      <sheetName val="明細表"/>
      <sheetName val="資料庫"/>
      <sheetName val="合格证 (2)"/>
      <sheetName val="单位库"/>
      <sheetName val="时代廊桥花园23栋给排水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6.xml><?xml version="1.0" encoding="utf-8"?>
<externalLink xmlns="http://schemas.openxmlformats.org/spreadsheetml/2006/main">
  <externalBook xmlns:r="http://schemas.openxmlformats.org/officeDocument/2006/relationships" r:id="rId1">
    <sheetNames>
      <sheetName val="#REF!"/>
      <sheetName val="工程材料"/>
      <sheetName val="資料庫"/>
      <sheetName val="裙楼B1-B2清单"/>
      <sheetName val="时代廊桥花园23栋给排水工程"/>
      <sheetName val="合格证 (2)"/>
      <sheetName val="点表"/>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7.xml><?xml version="1.0" encoding="utf-8"?>
<externalLink xmlns="http://schemas.openxmlformats.org/spreadsheetml/2006/main">
  <externalBook xmlns:r="http://schemas.openxmlformats.org/officeDocument/2006/relationships" r:id="rId1">
    <sheetNames>
      <sheetName val="建筑面积 "/>
      <sheetName val="细部结构"/>
      <sheetName val="条型基础"/>
      <sheetName val="基础"/>
      <sheetName val="柱"/>
      <sheetName val="梁"/>
      <sheetName val="平楼板表(进度)"/>
      <sheetName val="钢筋"/>
      <sheetName val="Sheet3"/>
      <sheetName val="内围地梁钢筋说明"/>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城花八期报价汇总表"/>
      <sheetName val="A区土建±0.00以下土建工程"/>
      <sheetName val="A区土建±0.00以上建工程"/>
      <sheetName val="B区土建工程"/>
      <sheetName val="电气"/>
      <sheetName val="给排水"/>
      <sheetName val="A区土建±0.00以下清单调整报价表"/>
      <sheetName val="A区土建±0.00以上清单调整报价表"/>
      <sheetName val="B区土建清单调整报价表"/>
      <sheetName val="电气清单调整报价表"/>
      <sheetName val="给排水清单调整报价表"/>
      <sheetName val="包干费用报价表"/>
      <sheetName val="材料耗用量表"/>
      <sheetName val="甲方、三方分包工程"/>
      <sheetName val="甲方、三方材料"/>
      <sheetName val="Sheet9"/>
      <sheetName val="#REF!"/>
      <sheetName val="Mp-team 1"/>
      <sheetName val="土建工程综合单价表"/>
      <sheetName val="土建工程综合单价组价明细表"/>
      <sheetName val="单位"/>
      <sheetName val="单价表"/>
      <sheetName val="資料庫"/>
      <sheetName val="点表"/>
      <sheetName val="裙楼B1-B2清单"/>
      <sheetName val="工程材料"/>
      <sheetName val="T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8.xml><?xml version="1.0" encoding="utf-8"?>
<externalLink xmlns="http://schemas.openxmlformats.org/spreadsheetml/2006/main">
  <externalBook xmlns:r="http://schemas.openxmlformats.org/officeDocument/2006/relationships" r:id="rId1">
    <sheetNames>
      <sheetName val="3"/>
      <sheetName val="装饰汇总"/>
      <sheetName val="1"/>
      <sheetName val="2"/>
      <sheetName val="4"/>
      <sheetName val="5"/>
      <sheetName val="6"/>
      <sheetName val="7"/>
      <sheetName val="8"/>
      <sheetName val="单价"/>
      <sheetName val="投标材料清单 "/>
      <sheetName val="材料汇总"/>
      <sheetName val="面积合计（藏）"/>
      <sheetName val="用量分摊(藏）"/>
      <sheetName val="建筑面积 "/>
      <sheetName val="施工参考单价报价表"/>
      <sheetName val="#REF!"/>
      <sheetName val="其它工作项目报价清单"/>
      <sheetName val="甲指乙供材料报价表"/>
      <sheetName val="单价表"/>
      <sheetName val="东一一层方柱砼"/>
      <sheetName val="資料庫"/>
      <sheetName val="合格证 (2)"/>
      <sheetName val="工程材料"/>
      <sheetName val="柱"/>
      <sheetName val="梁"/>
      <sheetName val="型材线密度表"/>
      <sheetName val="改加胶玻璃、室外栏杆"/>
      <sheetName val="单价分析过程"/>
      <sheetName val="主要材料价格表 (2)"/>
      <sheetName val="XLR_NoRangeSheet"/>
      <sheetName val="主要材料价格表"/>
      <sheetName val="21"/>
      <sheetName val="清单汇总"/>
      <sheetName val="其他工程量"/>
      <sheetName val="汇总"/>
      <sheetName val="企业表一"/>
      <sheetName val="工程量"/>
      <sheetName val="eqpmad2"/>
      <sheetName val="Open"/>
      <sheetName val="计算表"/>
      <sheetName val="含量"/>
      <sheetName val="报价明细表"/>
      <sheetName val="MC"/>
      <sheetName val="주식"/>
      <sheetName val="대비"/>
      <sheetName val="KDB"/>
      <sheetName val="变量单"/>
      <sheetName val="JUCKEYK"/>
      <sheetName val="#REF"/>
      <sheetName val="입찰안"/>
      <sheetName val="차액보증"/>
      <sheetName val="Main"/>
      <sheetName val="Toolbox"/>
      <sheetName val="금융비용"/>
      <sheetName val="材料表"/>
      <sheetName val="含量表"/>
      <sheetName val="设置"/>
      <sheetName val="柱计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109.xml><?xml version="1.0" encoding="utf-8"?>
<externalLink xmlns="http://schemas.openxmlformats.org/spreadsheetml/2006/main">
  <externalBook xmlns:r="http://schemas.openxmlformats.org/officeDocument/2006/relationships" r:id="rId1">
    <sheetNames>
      <sheetName val="#REF!"/>
      <sheetName val="优化说明"/>
      <sheetName val="变量单"/>
    </sheetNames>
    <sheetDataSet>
      <sheetData sheetId="0" refreshError="1"/>
      <sheetData sheetId="1" refreshError="1"/>
      <sheetData sheetId="2" refreshError="1"/>
    </sheetDataSet>
  </externalBook>
</externalLink>
</file>

<file path=xl/externalLinks/externalLink110.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8"/>
      <sheetName val="裙房"/>
      <sheetName val="明细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1.xml><?xml version="1.0" encoding="utf-8"?>
<externalLink xmlns="http://schemas.openxmlformats.org/spreadsheetml/2006/main">
  <externalBook xmlns:r="http://schemas.openxmlformats.org/officeDocument/2006/relationships" r:id="rId1">
    <sheetNames>
      <sheetName val="#REF!"/>
      <sheetName val="1#工程量"/>
      <sheetName val="1#门窗"/>
      <sheetName val="2#工程量"/>
      <sheetName val="2#楼门窗"/>
      <sheetName val="4#工程量"/>
      <sheetName val="4#楼门窗"/>
      <sheetName val="1#楼最终汇总"/>
      <sheetName val="2#楼最终汇总"/>
      <sheetName val="4#楼最终汇总"/>
      <sheetName val="工程量清单（1）"/>
      <sheetName val="改加胶玻璃、室外栏杆"/>
      <sheetName val="财务成本"/>
      <sheetName val="变更项汇总表 (2)"/>
      <sheetName val="按投标图部分"/>
      <sheetName val="按施工图"/>
      <sheetName val="Sheet1"/>
      <sheetName val="Sheet2"/>
      <sheetName val="Sheet3"/>
      <sheetName val="材料"/>
      <sheetName val="A"/>
      <sheetName val="SLABREINF-SCH"/>
      <sheetName val="Cash2"/>
      <sheetName val="Assumptions"/>
      <sheetName val="@risk rents and incentives"/>
      <sheetName val="Car park lease"/>
      <sheetName val="Net rent analysis"/>
      <sheetName val="材料单价表"/>
      <sheetName val="单价表"/>
      <sheetName val="单位库"/>
      <sheetName val="雨棚"/>
      <sheetName val="工程材料"/>
      <sheetName val="ANL"/>
      <sheetName val="3"/>
      <sheetName val="裙房"/>
      <sheetName val="明细表"/>
      <sheetName val="7"/>
      <sheetName val="投标材料清单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12.xml><?xml version="1.0" encoding="utf-8"?>
<externalLink xmlns="http://schemas.openxmlformats.org/spreadsheetml/2006/main">
  <externalBook xmlns:r="http://schemas.openxmlformats.org/officeDocument/2006/relationships" r:id="rId1">
    <sheetNames>
      <sheetName val="8"/>
      <sheetName val="2"/>
      <sheetName val="6"/>
      <sheetName val="面积合计（藏）"/>
      <sheetName val="7"/>
      <sheetName val="3"/>
      <sheetName val="4"/>
      <sheetName val="投标材料清单 "/>
      <sheetName val="5"/>
      <sheetName val="1"/>
      <sheetName val="施工参考单价报价表"/>
      <sheetName val="其它工作项目报价清单"/>
      <sheetName val="甲指乙供材料报价表"/>
      <sheetName val="封面"/>
      <sheetName val="裙楼B1-B2清单"/>
      <sheetName val="价格表"/>
      <sheetName val="梁"/>
      <sheetName val="資料庫"/>
      <sheetName val="东一一层方柱砼"/>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3.xml><?xml version="1.0" encoding="utf-8"?>
<externalLink xmlns="http://schemas.openxmlformats.org/spreadsheetml/2006/main">
  <externalBook xmlns:r="http://schemas.openxmlformats.org/officeDocument/2006/relationships" r:id="rId1">
    <sheetNames>
      <sheetName val="8"/>
      <sheetName val="装饰汇总"/>
      <sheetName val="1"/>
      <sheetName val="2"/>
      <sheetName val="3"/>
      <sheetName val="4"/>
      <sheetName val="5"/>
      <sheetName val="6"/>
      <sheetName val="7"/>
      <sheetName val="单价"/>
      <sheetName val="投标材料清单 "/>
      <sheetName val="材料汇总"/>
      <sheetName val="面积合计（藏）"/>
      <sheetName val="用量分摊(藏）"/>
      <sheetName val="#REF!"/>
      <sheetName val="清单1-裙楼Ea"/>
      <sheetName val="材料单价表"/>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4.xml><?xml version="1.0" encoding="utf-8"?>
<externalLink xmlns="http://schemas.openxmlformats.org/spreadsheetml/2006/main">
  <externalBook xmlns:r="http://schemas.openxmlformats.org/officeDocument/2006/relationships" r:id="rId1">
    <sheetNames>
      <sheetName val="汇总"/>
      <sheetName val="基本1"/>
      <sheetName val="工程桩2"/>
      <sheetName val="围护3"/>
      <sheetName val="土方支撑4"/>
      <sheetName val="地下5"/>
      <sheetName val="5.1"/>
      <sheetName val="5.2"/>
      <sheetName val="5.3"/>
      <sheetName val="5.4"/>
      <sheetName val="5.5"/>
      <sheetName val="5.6"/>
      <sheetName val="裙楼6"/>
      <sheetName val="6.1"/>
      <sheetName val="6.2"/>
      <sheetName val="6.3"/>
      <sheetName val="6.4"/>
      <sheetName val="6.5"/>
      <sheetName val="6.6"/>
      <sheetName val="塔楼7"/>
      <sheetName val="7.1"/>
      <sheetName val="7.2"/>
      <sheetName val="7.3"/>
      <sheetName val="7.4"/>
      <sheetName val="7.5"/>
      <sheetName val="7.6"/>
      <sheetName val="室外8"/>
      <sheetName val="8.1"/>
      <sheetName val="8.2"/>
      <sheetName val="机电预埋9"/>
      <sheetName val="指定配合10"/>
      <sheetName val="单价分析表"/>
      <sheetName val="1"/>
      <sheetName val="面积合计（藏）"/>
      <sheetName val="投标材料清单 "/>
      <sheetName val="土建清单"/>
      <sheetName val="#REF!"/>
      <sheetName val="柱"/>
      <sheetName val="資料庫"/>
      <sheetName val="东一一层方柱砼"/>
      <sheetName val="价格表"/>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115.xml><?xml version="1.0" encoding="utf-8"?>
<externalLink xmlns="http://schemas.openxmlformats.org/spreadsheetml/2006/main">
  <externalBook xmlns:r="http://schemas.openxmlformats.org/officeDocument/2006/relationships" r:id="rId1">
    <sheetNames>
      <sheetName val="地下室材料表"/>
      <sheetName val="1.2.10区单价"/>
      <sheetName val="明细1"/>
      <sheetName val="明细2"/>
      <sheetName val="单价1"/>
      <sheetName val="1"/>
      <sheetName val="#REF!"/>
      <sheetName val="資料庫"/>
      <sheetName val="封面"/>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16.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雨棚"/>
      <sheetName val="Sheet1"/>
      <sheetName val="材料"/>
      <sheetName val="改加胶玻璃、室外栏杆"/>
      <sheetName val="经营予、决算封皮"/>
      <sheetName val="目录"/>
      <sheetName val="Toolbox"/>
      <sheetName val="主材价格"/>
      <sheetName val="3"/>
      <sheetName val="8"/>
      <sheetName val="2"/>
      <sheetName val="7"/>
      <sheetName val="6"/>
      <sheetName val="面积合计（藏）"/>
      <sheetName val="投标材料清单 "/>
      <sheetName val="4"/>
      <sheetName val="5"/>
      <sheetName val="1"/>
      <sheetName val="Basis"/>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Sheet2"/>
      <sheetName val="YC"/>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材料单价表"/>
      <sheetName val="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17.xml><?xml version="1.0" encoding="utf-8"?>
<externalLink xmlns="http://schemas.openxmlformats.org/spreadsheetml/2006/main">
  <externalBook xmlns:r="http://schemas.openxmlformats.org/officeDocument/2006/relationships" r:id="rId1">
    <sheetNames>
      <sheetName val="柱"/>
      <sheetName val="Sheet1"/>
      <sheetName val="汇总表"/>
      <sheetName val="承台(木模)"/>
      <sheetName val="基础梁"/>
      <sheetName val="梁"/>
      <sheetName val="板"/>
      <sheetName val="砖墙表"/>
      <sheetName val="门窗表"/>
      <sheetName val="明细1"/>
      <sheetName val="明细2"/>
      <sheetName val="预算总表"/>
      <sheetName val="预算明细"/>
      <sheetName val="预算制作"/>
      <sheetName val="项目分类"/>
      <sheetName val="地面工程"/>
      <sheetName val="墙面工程"/>
      <sheetName val="顶面工程"/>
      <sheetName val="门窗工程"/>
      <sheetName val="水电工程"/>
      <sheetName val="拆除工程"/>
      <sheetName val="制作项目"/>
      <sheetName val="其他工程"/>
      <sheetName val="购买主材"/>
      <sheetName val="施工参考单价报价表"/>
      <sheetName val="其它工作项目报价清单"/>
      <sheetName val="甲指乙供材料报价表"/>
      <sheetName val="封面"/>
      <sheetName val="强电"/>
      <sheetName val="弱电"/>
      <sheetName val="给排水"/>
      <sheetName val="消防"/>
      <sheetName val="单位"/>
      <sheetName val="Mp-team 1"/>
      <sheetName val="建筑面积 "/>
      <sheetName val="工程材料"/>
      <sheetName val="价格表"/>
      <sheetName val="推拉"/>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18.xml><?xml version="1.0" encoding="utf-8"?>
<externalLink xmlns="http://schemas.openxmlformats.org/spreadsheetml/2006/main">
  <externalBook xmlns:r="http://schemas.openxmlformats.org/officeDocument/2006/relationships" r:id="rId1">
    <sheetNames>
      <sheetName val="#REF!"/>
      <sheetName val="成本"/>
      <sheetName val="报价明细表"/>
      <sheetName val="含量 (2)"/>
      <sheetName val="含量"/>
      <sheetName val="工程量"/>
      <sheetName val="三标段工程量 "/>
      <sheetName val="二标段工程量 "/>
      <sheetName val="一标段工程量 (2)"/>
      <sheetName val="一标段工程量"/>
      <sheetName val="Sheet1"/>
      <sheetName val="3"/>
      <sheetName val="单价表"/>
      <sheetName val="A"/>
      <sheetName val="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9.xml><?xml version="1.0" encoding="utf-8"?>
<externalLink xmlns="http://schemas.openxmlformats.org/spreadsheetml/2006/main">
  <externalBook xmlns:r="http://schemas.openxmlformats.org/officeDocument/2006/relationships" r:id="rId1">
    <sheetNames>
      <sheetName val="塔楼工程量数值、材料量"/>
      <sheetName val="嘉里塔楼工程量"/>
      <sheetName val="成本汇总表"/>
      <sheetName val="材料清单"/>
      <sheetName val="主材表"/>
      <sheetName val="1"/>
      <sheetName val="2"/>
      <sheetName val="3"/>
      <sheetName val="4"/>
      <sheetName val="5"/>
      <sheetName val="6"/>
      <sheetName val="10"/>
      <sheetName val="11"/>
      <sheetName val="26"/>
      <sheetName val="27"/>
      <sheetName val="31"/>
      <sheetName val="Data"/>
      <sheetName val="#REF!"/>
      <sheetName val="工程量"/>
      <sheetName val="单价分析表a"/>
      <sheetName val="单价分析表b"/>
      <sheetName val="成本表"/>
      <sheetName val="分部分项清单"/>
      <sheetName val="含量计算规则"/>
      <sheetName val="主材价格"/>
      <sheetName val="D0026B3"/>
      <sheetName val="SW-TEO"/>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0.xml><?xml version="1.0" encoding="utf-8"?>
<externalLink xmlns="http://schemas.openxmlformats.org/spreadsheetml/2006/main">
  <externalBook xmlns:r="http://schemas.openxmlformats.org/officeDocument/2006/relationships" r:id="rId1">
    <sheetNames>
      <sheetName val="单价表编号１"/>
      <sheetName val="单价表编号２"/>
      <sheetName val="单价表编号3"/>
      <sheetName val="单价表编号4(原方案）"/>
      <sheetName val="围护传自己方案"/>
      <sheetName val="单价表编号5（原方案）"/>
      <sheetName val="土方自己方案"/>
      <sheetName val="单价表编号6"/>
      <sheetName val="自己方案支撑"/>
      <sheetName val="汇总表"/>
      <sheetName val="单价表"/>
      <sheetName val="材料表"/>
      <sheetName val="柱"/>
      <sheetName val="3"/>
      <sheetName val="过渡数据表"/>
      <sheetName val="資料庫"/>
      <sheetName val="推拉"/>
      <sheetName val="平窗"/>
      <sheetName val="#REF!"/>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21.xml><?xml version="1.0" encoding="utf-8"?>
<externalLink xmlns="http://schemas.openxmlformats.org/spreadsheetml/2006/main">
  <externalBook xmlns:r="http://schemas.openxmlformats.org/officeDocument/2006/relationships" r:id="rId1">
    <sheetNames>
      <sheetName val="说明"/>
      <sheetName val="开办费"/>
      <sheetName val="B2S"/>
      <sheetName val="俪园1#2单元清单"/>
      <sheetName val="汇总表"/>
      <sheetName val="单价表"/>
      <sheetName val="材料表"/>
      <sheetName val="面积合计（藏）"/>
      <sheetName val="投标材料清单 "/>
      <sheetName val="使用说明"/>
      <sheetName val="#REF!"/>
      <sheetName val="temp"/>
      <sheetName val="工程材料"/>
      <sheetName val="推拉"/>
      <sheetName val="平窗"/>
      <sheetName val="过渡数据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22.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3.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改加胶玻璃、室外栏杆"/>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24.xml><?xml version="1.0" encoding="utf-8"?>
<externalLink xmlns="http://schemas.openxmlformats.org/spreadsheetml/2006/main">
  <externalBook xmlns:r="http://schemas.openxmlformats.org/officeDocument/2006/relationships" r:id="rId1">
    <sheetNames>
      <sheetName val="A"/>
      <sheetName val="#REF!"/>
      <sheetName val="3"/>
    </sheetNames>
    <sheetDataSet>
      <sheetData sheetId="0" refreshError="1"/>
      <sheetData sheetId="1" refreshError="1"/>
      <sheetData sheetId="2" refreshError="1"/>
    </sheetDataSet>
  </externalBook>
</externalLink>
</file>

<file path=xl/externalLinks/externalLink125.xml><?xml version="1.0" encoding="utf-8"?>
<externalLink xmlns="http://schemas.openxmlformats.org/spreadsheetml/2006/main">
  <externalBook xmlns:r="http://schemas.openxmlformats.org/officeDocument/2006/relationships" r:id="rId1">
    <sheetNames>
      <sheetName val="抵房指标完成周报"/>
      <sheetName val="抵房项目名录"/>
      <sheetName val="封面"/>
      <sheetName val="报价说明"/>
      <sheetName val="计量规则"/>
      <sheetName val="投标总价"/>
      <sheetName val="投标报价汇总表"/>
      <sheetName val="单位工程量清单汇总表"/>
      <sheetName val="分部分项工程量清单2"/>
      <sheetName val="措施费用"/>
      <sheetName val="哈尔滨万达茂分部分项工程量清单"/>
      <sheetName val="采光顶"/>
      <sheetName val="合肥万达茂分部分项工程量清单"/>
      <sheetName val="青岛万达茂分部分项工程量清单"/>
      <sheetName val="金属屋面通用分部分项工程量清单"/>
      <sheetName val="金属墙板分部分项工程量清单"/>
      <sheetName val="措施项目清单 "/>
      <sheetName val="限定品牌材料清单"/>
      <sheetName val="零星工作项目清单"/>
      <sheetName val="经济指标分析"/>
      <sheetName val="综合单价分析表"/>
      <sheetName val="Sheet3"/>
      <sheetName val="雨棚"/>
      <sheetName val="Sheet1"/>
      <sheetName val="材料"/>
      <sheetName val="Sheet2"/>
      <sheetName val="YC"/>
      <sheetName val="目录"/>
      <sheetName val="汇总"/>
      <sheetName val="计日工"/>
      <sheetName val="2-1"/>
      <sheetName val="2-1C"/>
      <sheetName val="2-2"/>
      <sheetName val="2-2C"/>
      <sheetName val="2-3"/>
      <sheetName val="2-3C"/>
      <sheetName val="2-4"/>
      <sheetName val="2-4C"/>
      <sheetName val="2-5"/>
      <sheetName val="2-5C"/>
      <sheetName val="2-6"/>
      <sheetName val="2-6C"/>
      <sheetName val="2-7"/>
      <sheetName val="2-7C"/>
      <sheetName val="2-8"/>
      <sheetName val="2-8C"/>
      <sheetName val="2-9"/>
      <sheetName val="2-9C"/>
      <sheetName val="2-10"/>
      <sheetName val="2-10C"/>
      <sheetName val="全幕"/>
      <sheetName val="玻幕2-1"/>
      <sheetName val="玻幕普"/>
      <sheetName val="单玻"/>
      <sheetName val="铝板"/>
      <sheetName val="百叶窗"/>
      <sheetName val="百叶顶"/>
      <sheetName val="拦板"/>
      <sheetName val="门"/>
      <sheetName val="#REF!"/>
      <sheetName val="含量"/>
      <sheetName val="材料单价"/>
      <sheetName val="演示流程"/>
      <sheetName val="摘要汇总表"/>
      <sheetName val="情况说明"/>
      <sheetName val="成本动态台帐"/>
      <sheetName val="合同台帐"/>
      <sheetName val="设计变更台帐"/>
      <sheetName val="现场签证台帐"/>
      <sheetName val="无合同费用及付款台帐"/>
      <sheetName val="待发生成本台帐"/>
      <sheetName val="兼容性报表"/>
      <sheetName val="说明"/>
      <sheetName val="总量"/>
      <sheetName val="汇总表"/>
      <sheetName val="1"/>
      <sheetName val="2"/>
      <sheetName val="3"/>
      <sheetName val="4"/>
      <sheetName val="5"/>
      <sheetName val="6"/>
      <sheetName val="7"/>
      <sheetName val="8"/>
      <sheetName val="氟中"/>
      <sheetName val="氟L"/>
      <sheetName val="氟窗"/>
      <sheetName val="氟L窗"/>
      <sheetName val="氟L门"/>
      <sheetName val="氟门"/>
      <sheetName val="粉门"/>
      <sheetName val="粉窗"/>
      <sheetName val="钢构"/>
      <sheetName val="单位库"/>
      <sheetName val="表1.1"/>
      <sheetName val="表1.2"/>
      <sheetName val="表1.3"/>
      <sheetName val="表1.4"/>
      <sheetName val="表1.5"/>
      <sheetName val="表1.6"/>
      <sheetName val="表1.7"/>
      <sheetName val="表1.8"/>
      <sheetName val="表1.9"/>
      <sheetName val="表1.10"/>
      <sheetName val="表1.11"/>
      <sheetName val="表1.12"/>
      <sheetName val="表1.13"/>
      <sheetName val="表1.14"/>
      <sheetName val="表1.15"/>
      <sheetName val="表1.16"/>
      <sheetName val="表2.1"/>
      <sheetName val="表2.2"/>
      <sheetName val="表2.3"/>
      <sheetName val="表2.4"/>
      <sheetName val="表2.5"/>
      <sheetName val="表2.6"/>
      <sheetName val="表2.7"/>
      <sheetName val="表2.8"/>
      <sheetName val="表2.9"/>
      <sheetName val="表2.10"/>
      <sheetName val="表2.11"/>
      <sheetName val="表2.12"/>
      <sheetName val="表2.13"/>
      <sheetName val="表2.14"/>
      <sheetName val="表2.15"/>
      <sheetName val="表2.16"/>
      <sheetName val="表2.17"/>
      <sheetName val="表2.18"/>
      <sheetName val="表2.19"/>
      <sheetName val="表2.20"/>
      <sheetName val="表2.21"/>
      <sheetName val="表2.22"/>
      <sheetName val="表2.23"/>
      <sheetName val="表2.24"/>
      <sheetName val="表2.25"/>
      <sheetName val="表2.26"/>
      <sheetName val="表2.27"/>
      <sheetName val="表2.28"/>
      <sheetName val="表2.29"/>
      <sheetName val="表2.30"/>
      <sheetName val="表2.31"/>
      <sheetName val="表2.32"/>
      <sheetName val="表2.33"/>
      <sheetName val="表2.34"/>
      <sheetName val="表2.35"/>
      <sheetName val="表2.36"/>
      <sheetName val="表2.37"/>
      <sheetName val="表2.38"/>
      <sheetName val="表2.39"/>
      <sheetName val="表2.40"/>
      <sheetName val="面积合计（藏）"/>
      <sheetName val="投标材料清单 "/>
      <sheetName val="差异分析"/>
      <sheetName val="面积指标"/>
      <sheetName val="计划"/>
      <sheetName val="销售收入"/>
      <sheetName val="成本表--持有物业"/>
      <sheetName val="成本表--销售物业"/>
      <sheetName val="酒店成本"/>
      <sheetName val="单体建安造价--持有物业"/>
      <sheetName val="单体建安造价--销售物业"/>
      <sheetName val="单体综合造价--持有物业"/>
      <sheetName val="单体综合造价--销售物业"/>
      <sheetName val="市政配套"/>
      <sheetName val="人工湖"/>
      <sheetName val="销售物业单体建安造价指标表"/>
      <sheetName val="单价表"/>
      <sheetName val="经营予、决算封皮"/>
      <sheetName val="#REF"/>
      <sheetName val="改加胶玻璃、室外栏杆"/>
      <sheetName val="A"/>
      <sheetName val="입찰내역 발주처 양식"/>
      <sheetName val="管理费用"/>
      <sheetName val="重要内部交易"/>
      <sheetName val="制造费用"/>
      <sheetName val="财务费用"/>
      <sheetName val="营业费用"/>
      <sheetName val="Fly Sheets"/>
      <sheetName val="门窗分类工程汇总表"/>
      <sheetName val="展示中心合同台帐"/>
      <sheetName val="成本表"/>
      <sheetName val="成本科目"/>
      <sheetName val="投标清单目录"/>
      <sheetName val="报价封面"/>
      <sheetName val="投标报价注意事项"/>
      <sheetName val="钢结构工程量清单"/>
      <sheetName val="措施项目清单计价表"/>
      <sheetName val="钢结构综合单价表"/>
      <sheetName val="加工制作综合单价明细表"/>
      <sheetName val="安装综合单价明细表 "/>
      <sheetName val="或有事项汇总表"/>
      <sheetName val="或有项措施项目清单计价表"/>
      <sheetName val="或有项钢结构工程量清单"/>
      <sheetName val="或有项综合单价表"/>
      <sheetName val="或有项加工制作综合单价明细表"/>
      <sheetName val="或有项安装综合单价明细表"/>
      <sheetName val="主要材料价格表 "/>
      <sheetName val="工程量清单附表"/>
      <sheetName val="Template"/>
      <sheetName val="XLR_NoRangeSheet"/>
      <sheetName val="量汇与审"/>
      <sheetName val="裙房钢柱"/>
      <sheetName val="裙房后浇带钢支撑"/>
      <sheetName val="裙房钢骨柱梁"/>
      <sheetName val="裙房柱内加劲板"/>
      <sheetName val="裙房钢梁"/>
      <sheetName val="巨柱"/>
      <sheetName val="塔楼环梁"/>
      <sheetName val="塔楼桁架"/>
      <sheetName val="巨型斜撑V撑立柱"/>
      <sheetName val="塔楼柱"/>
      <sheetName val="铸钢件"/>
      <sheetName val="变配电"/>
      <sheetName val="总（含地下）"/>
      <sheetName val="地上部分"/>
      <sheetName val="21"/>
      <sheetName val="22"/>
      <sheetName val="24"/>
      <sheetName val="Module3"/>
      <sheetName val="Module2"/>
      <sheetName val="Module1"/>
      <sheetName val="桩基汇总表"/>
      <sheetName val="Input Sheet"/>
      <sheetName val="综合单价表"/>
      <sheetName val="综合单价组价明细表"/>
      <sheetName val="PTER Assumptions"/>
      <sheetName val="Assumptions"/>
      <sheetName val="Support Assumption1"/>
      <sheetName val="装饰汇总"/>
      <sheetName val="单价"/>
      <sheetName val="材料汇总"/>
      <sheetName val="用量分摊(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Set>
  </externalBook>
</externalLink>
</file>

<file path=xl/externalLinks/externalLink126.xml><?xml version="1.0" encoding="utf-8"?>
<externalLink xmlns="http://schemas.openxmlformats.org/spreadsheetml/2006/main">
  <externalBook xmlns:r="http://schemas.openxmlformats.org/officeDocument/2006/relationships" r:id="rId1">
    <sheetNames>
      <sheetName val="主材价格"/>
      <sheetName val="Sheet1"/>
      <sheetName val="总汇总"/>
      <sheetName val="汇总"/>
      <sheetName val="隐框弧形玻幕"/>
      <sheetName val="隐框平板玻幕"/>
      <sheetName val="铝塑板幕墙"/>
      <sheetName val="屋顶挑檐钢结构包铝塑板"/>
      <sheetName val="屋面倒锥钢网架包铝板"/>
      <sheetName val="铝塑板雨棚"/>
      <sheetName val="阳光板雨棚"/>
      <sheetName val="隔热推拉窗"/>
      <sheetName val="双玻平开门"/>
      <sheetName val="单玻铝条平开门"/>
      <sheetName val="穿孔铝板平开窗"/>
      <sheetName val="铝塑板固定窗"/>
      <sheetName val="单价表"/>
      <sheetName val="#REF!"/>
      <sheetName val="8"/>
      <sheetName val="4"/>
      <sheetName val="单价"/>
      <sheetName val="内围地梁钢筋说明"/>
      <sheetName val="清单1-裙楼Ea"/>
      <sheetName val="雨棚"/>
      <sheetName val="材料"/>
      <sheetName val="嘉里塔楼工程量"/>
      <sheetName val="XLR_NoRange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27.xml><?xml version="1.0" encoding="utf-8"?>
<externalLink xmlns="http://schemas.openxmlformats.org/spreadsheetml/2006/main">
  <externalBook xmlns:r="http://schemas.openxmlformats.org/officeDocument/2006/relationships" r:id="rId1">
    <sheetNames>
      <sheetName val="工程量"/>
      <sheetName val="成本汇总"/>
      <sheetName val="R2报价"/>
      <sheetName val="含量"/>
      <sheetName val="明细表"/>
      <sheetName val="汇总表"/>
      <sheetName val="单价分析表"/>
      <sheetName val="成本明细"/>
      <sheetName val="材料价格表"/>
      <sheetName val="询价单"/>
      <sheetName val="#REF!"/>
      <sheetName val="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8.xml><?xml version="1.0" encoding="utf-8"?>
<externalLink xmlns="http://schemas.openxmlformats.org/spreadsheetml/2006/main">
  <externalBook xmlns:r="http://schemas.openxmlformats.org/officeDocument/2006/relationships" r:id="rId1">
    <sheetNames>
      <sheetName val="#REF!"/>
      <sheetName val="工程量"/>
      <sheetName val="报价清单表 "/>
      <sheetName val="报价明细表"/>
      <sheetName val="分项含量  "/>
      <sheetName val="合项含量"/>
      <sheetName val="含量"/>
      <sheetName val="第一部分定价"/>
      <sheetName val="主材价格"/>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29.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各截面长度"/>
      <sheetName val="H88清单编制"/>
      <sheetName val="25单位工程人材机汇总表"/>
      <sheetName val="25单位工程人材机汇总表2"/>
      <sheetName val="#REF!"/>
      <sheetName val="B3#楼措施汇总"/>
      <sheetName val="内围地梁钢筋说明"/>
      <sheetName val="Bill-2.1（1）"/>
      <sheetName val="墙面工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XLR_NoRangeSheet"/>
      <sheetName val="析-2"/>
      <sheetName val="人行道"/>
      <sheetName val="单位库"/>
      <sheetName val="板房区目标成本"/>
      <sheetName val="eqpmad2"/>
      <sheetName val="分部分项工程量清单计价表"/>
      <sheetName val="室内精简装修计价清单"/>
      <sheetName val="单位"/>
      <sheetName val="#REF!"/>
      <sheetName val="-1层~26层地面"/>
      <sheetName val="C栋复式-1层~26层墙面"/>
      <sheetName val="POWER ASSUMPTIONS"/>
      <sheetName val="计算簿"/>
      <sheetName val="汇总表"/>
      <sheetName val="单位工程费汇总表"/>
      <sheetName val="Sheet2"/>
      <sheetName val="清单"/>
      <sheetName val="数据汇总表"/>
      <sheetName val="基础项目"/>
      <sheetName val="材料损耗(不打印)"/>
      <sheetName val="墙面工程"/>
      <sheetName val="材料表"/>
      <sheetName val="1"/>
      <sheetName val="1."/>
      <sheetName val="型材表"/>
      <sheetName val="指标分摊"/>
      <sheetName val="规划指标"/>
      <sheetName val="弱电"/>
      <sheetName val="强电过路砼保护管 "/>
      <sheetName val="搅拌桩计量"/>
      <sheetName val="旋挖桩混凝土量"/>
      <sheetName val="旋挖桩钢筋量"/>
      <sheetName val="内围地梁钢筋说明"/>
      <sheetName val="计算表"/>
      <sheetName val="03定额库"/>
      <sheetName val="94定额库"/>
      <sheetName val="清单库"/>
      <sheetName val="工程量汇总表"/>
      <sheetName val="5期B栋会所装饰精装修"/>
      <sheetName val="主营业务成本明细表"/>
      <sheetName val="过渡数据表"/>
      <sheetName val="下拉菜单"/>
      <sheetName val="工程库"/>
      <sheetName val="XL4Poppy"/>
      <sheetName val="承台(砖模) "/>
      <sheetName val="柱"/>
      <sheetName val="土建工程综合单价表"/>
      <sheetName val="土建工程综合单价组价明细表"/>
      <sheetName val="施工参考单价报价表"/>
      <sheetName val="其它工作项目报价清单"/>
      <sheetName val="甲指乙供材料报价表"/>
      <sheetName val="型材线密度表"/>
      <sheetName val="园建计算表1梁工"/>
      <sheetName val="KKKKKKKK"/>
      <sheetName val="汇总"/>
      <sheetName val="热力"/>
      <sheetName val="建筑面积 "/>
      <sheetName val="雨水管网"/>
      <sheetName val="污水管网 "/>
      <sheetName val="单位工程汇总表"/>
      <sheetName val="工程量清单计价表"/>
      <sheetName val=""/>
      <sheetName val="LTM销售"/>
      <sheetName val="HTM销售"/>
      <sheetName val="生鲜销售"/>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目录"/>
      <sheetName val="铺贴砂浆分析表"/>
      <sheetName val="资料"/>
      <sheetName val="（附表4-1）工程任务书1"/>
      <sheetName val="各截面长度"/>
      <sheetName val="设置"/>
      <sheetName val="B4零星"/>
      <sheetName val="梁"/>
      <sheetName val="辅助表(11大堂)"/>
      <sheetName val="工程量"/>
      <sheetName val="Main"/>
      <sheetName val="总工程量计算"/>
      <sheetName val="二级成本动态表"/>
      <sheetName val="_x005f_x0000__x005f_x0000__x005f_x0000__x005f_x0000__x0"/>
      <sheetName val="编制说明"/>
      <sheetName val="门窗"/>
      <sheetName val="基础数据"/>
      <sheetName val="室内汇总"/>
      <sheetName val="凤凰城H区签证-徐静"/>
      <sheetName val="Financ. Overview"/>
      <sheetName val="工程量清单全费用综合单价计价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131.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B3#楼措施汇总"/>
      <sheetName val="各截面长度"/>
      <sheetName val="H88清单编制"/>
      <sheetName val="25单位工程人材机汇总表"/>
      <sheetName val="25单位工程人材机汇总表2"/>
      <sheetName val="#REF!"/>
      <sheetName val="雨水管网"/>
      <sheetName val="污水管网 "/>
      <sheetName val="单位"/>
      <sheetName val="地面工程"/>
      <sheetName val="墙面工程"/>
      <sheetName val="天棚工程"/>
      <sheetName val="块料名称"/>
      <sheetName val="门窗"/>
      <sheetName val="板房区目标成本"/>
      <sheetName val="Sheet1"/>
      <sheetName val="目录"/>
      <sheetName val="eqpmad2"/>
      <sheetName val="单位库"/>
      <sheetName val="工程库"/>
      <sheetName val="成本动态台帐"/>
      <sheetName val="（附表4-1）工程任务书1"/>
      <sheetName val="Sheet2"/>
      <sheetName val="LTM销售"/>
      <sheetName val="HTM销售"/>
      <sheetName val="生鲜销售"/>
      <sheetName val="工程材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32.xml><?xml version="1.0" encoding="utf-8"?>
<externalLink xmlns="http://schemas.openxmlformats.org/spreadsheetml/2006/main">
  <externalBook xmlns:r="http://schemas.openxmlformats.org/officeDocument/2006/relationships" r:id="rId1">
    <sheetNames>
      <sheetName val="21"/>
      <sheetName val="22"/>
      <sheetName val="24"/>
      <sheetName val="Module3"/>
      <sheetName val="Module2"/>
      <sheetName val="Module1"/>
      <sheetName val="学生公寓5-9"/>
      <sheetName val="装饰工程汇总表"/>
      <sheetName val="墙柱面挂钢网"/>
      <sheetName val="铸铁格栅盖板、卫生间蹲位"/>
      <sheetName val="陶粒"/>
      <sheetName val="砼电缆沟、地沟"/>
      <sheetName val="变形缝"/>
      <sheetName val="隔热砖、天沟马赛克、广场砖"/>
      <sheetName val="水泥砂浆地面"/>
      <sheetName val="防滑砖300"/>
      <sheetName val="抛光砖600、耐磨砖"/>
      <sheetName val="超微粉抛光砖600"/>
      <sheetName val="零星面贴砖、门槛石"/>
      <sheetName val="块料楼梯面层"/>
      <sheetName val="花岗岩地面"/>
      <sheetName val="花岗岩台阶面"/>
      <sheetName val="块料地脚线"/>
      <sheetName val="砂浆地脚线"/>
      <sheetName val="梯级花岗岩挡水线"/>
      <sheetName val="不锈钢扶手栏杆"/>
      <sheetName val="不锈钢防盗网、格栅"/>
      <sheetName val="墙柱面一般抹灰"/>
      <sheetName val="235×52釉面砖"/>
      <sheetName val="200×300面砖"/>
      <sheetName val="石材窗台板"/>
      <sheetName val="天棚抹灰"/>
      <sheetName val="油漆"/>
      <sheetName val="天棚吊顶"/>
      <sheetName val="卡布隆"/>
      <sheetName val="门窗工程"/>
      <sheetName val="其他项目"/>
      <sheetName val="防水胶填缝"/>
      <sheetName val="进度款审核"/>
      <sheetName val="封面"/>
      <sheetName val="室内精简装修计价清单"/>
      <sheetName val="分部分项工程量清单计价表"/>
      <sheetName val="XLR_NoRangeSheet"/>
      <sheetName val="人行道"/>
      <sheetName val="析-2"/>
      <sheetName val="单位"/>
      <sheetName val="板房区目标成本"/>
      <sheetName val="#REF!"/>
      <sheetName val="单位库"/>
      <sheetName val="eqpmad2"/>
      <sheetName val="POWER ASSUMPTIONS"/>
      <sheetName val="Sheet2"/>
      <sheetName val="弱电"/>
      <sheetName val="强电过路砼保护管 "/>
      <sheetName val="搅拌桩计量"/>
      <sheetName val="旋挖桩混凝土量"/>
      <sheetName val="旋挖桩钢筋量"/>
      <sheetName val="计算表"/>
      <sheetName val="03定额库"/>
      <sheetName val="94定额库"/>
      <sheetName val="清单库"/>
      <sheetName val="工程量汇总表"/>
      <sheetName val="计算簿"/>
      <sheetName val="汇总表"/>
      <sheetName val="雨水管网"/>
      <sheetName val="污水管网 "/>
      <sheetName val="单位工程汇总表"/>
      <sheetName val="工程量清单计价表"/>
      <sheetName val="清单"/>
      <sheetName val="数据汇总表"/>
      <sheetName val="基础项目"/>
      <sheetName val="材料损耗(不打印)"/>
      <sheetName val="墙面工程"/>
      <sheetName val="材料表"/>
      <sheetName val="1"/>
      <sheetName val="1."/>
      <sheetName val="型材表"/>
      <sheetName val="单位工程费汇总表"/>
      <sheetName val="-1层~26层地面"/>
      <sheetName val="C栋复式-1层~26层墙面"/>
      <sheetName val="指标分摊"/>
      <sheetName val="规划指标"/>
      <sheetName val="工程库"/>
      <sheetName val="内围地梁钢筋说明"/>
      <sheetName val="二级成本动态表"/>
      <sheetName val="LTM销售"/>
      <sheetName val="HTM销售"/>
      <sheetName val="生鲜销售"/>
      <sheetName val="汇总"/>
      <sheetName val="总工程量计算"/>
      <sheetName val="铺贴砂浆分析表"/>
      <sheetName val="编制说明"/>
      <sheetName val="资料"/>
      <sheetName val="建筑汇总表 "/>
      <sheetName val="文化石通花隔栅"/>
      <sheetName val="抛光砖窗台板"/>
      <sheetName val="门窗面积计量"/>
      <sheetName val="门槛"/>
      <sheetName val="栏杆及栏杆底座抛光砖"/>
      <sheetName val="幕墙"/>
      <sheetName val="地花合计 "/>
      <sheetName val="首层地花"/>
      <sheetName val="二层地花"/>
      <sheetName val="三层地花"/>
      <sheetName val="四层地花"/>
      <sheetName val="五层地花"/>
      <sheetName val="天花工程量"/>
      <sheetName val="图书馆１内墙装饰与踢脚线工程量"/>
      <sheetName val="图书馆2内墙装饰与踢脚线工程量"/>
      <sheetName val="图书馆3内墙装饰与踢脚线工程量"/>
      <sheetName val="图书馆4内墙装饰与踢脚线工程量"/>
      <sheetName val="图书馆5内墙装饰与踢脚线工程量 "/>
      <sheetName val="其他内墙装饰与踢脚线工程量"/>
      <sheetName val="内墙装饰与踢脚线工程量合计"/>
      <sheetName val=" 装饰墙和1号装饰门"/>
      <sheetName val="1号电梯"/>
      <sheetName val="柱(干挂花岗石)"/>
      <sheetName val="外墙装饰工程计量首层"/>
      <sheetName val="外墙装饰工程计量二层"/>
      <sheetName val="外墙装饰工程计量三层"/>
      <sheetName val="外墙装饰工程计量四层"/>
      <sheetName val="外墙装饰工程计量五层"/>
      <sheetName val="外墙装饰工程计量屋面层"/>
      <sheetName val="外墙装饰合计"/>
      <sheetName val="造型飘板(铝板幕墙)工程量 1"/>
      <sheetName val=" 室内玻璃隔断"/>
      <sheetName val="卫生间"/>
      <sheetName val="1#2#楼梯"/>
      <sheetName val="3#楼梯 "/>
      <sheetName val="4#5#楼梯"/>
      <sheetName val="6#楼梯"/>
      <sheetName val="7#楼梯 "/>
      <sheetName val="8#楼梯"/>
      <sheetName val="楼梯二次装修合计"/>
      <sheetName val="卫生间墙面及地面防水相关工程量计算表"/>
      <sheetName val="防水"/>
      <sheetName val="女儿墙"/>
      <sheetName val="排水沟"/>
      <sheetName val="中庭栏杆"/>
      <sheetName val="内外墙挂网"/>
      <sheetName val="TC356天窗工程量 "/>
      <sheetName val="点支式采光顶棚工程量计算"/>
      <sheetName val="拉杆式采光棚"/>
      <sheetName val="幕墙门套及幕墙底部收口"/>
      <sheetName val="窗帘盒"/>
      <sheetName val="5期B栋会所装饰精装修"/>
      <sheetName val="主营业务成本明细表"/>
      <sheetName val="过渡数据表"/>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Set>
  </externalBook>
</externalLink>
</file>

<file path=xl/externalLinks/externalLink133.xml><?xml version="1.0" encoding="utf-8"?>
<externalLink xmlns="http://schemas.openxmlformats.org/spreadsheetml/2006/main">
  <externalBook xmlns:r="http://schemas.openxmlformats.org/officeDocument/2006/relationships" r:id="rId1">
    <sheetNames>
      <sheetName val="编制说明"/>
      <sheetName val="Sheet1"/>
      <sheetName val="目标成本汇总表"/>
      <sheetName val="板房区目标成本"/>
      <sheetName val="ABC区目标成本"/>
      <sheetName val="DEF区目标成本"/>
      <sheetName val="XX区目标成本"/>
      <sheetName val="参考科目及对应合同"/>
      <sheetName val="Sheet2"/>
      <sheetName val="21"/>
      <sheetName val="单位"/>
      <sheetName val="计算簿"/>
      <sheetName val="汇总表"/>
      <sheetName val="分部分项工程量清单计价表"/>
      <sheetName val="-1层~26层地面"/>
      <sheetName val="C栋复式-1层~26层墙面"/>
      <sheetName val="单位库"/>
      <sheetName val="#REF!"/>
      <sheetName val="汇总"/>
      <sheetName val="业态档案"/>
      <sheetName val="A投资指标"/>
      <sheetName val="Z控制表"/>
      <sheetName val="K流量表过渡"/>
      <sheetName val="O售价敏感分析"/>
      <sheetName val="分项"/>
      <sheetName val="利润表"/>
      <sheetName val="初步规划表"/>
      <sheetName val="GFA"/>
      <sheetName val="Studio"/>
      <sheetName val="填表说明"/>
      <sheetName val="沙田"/>
      <sheetName val="豪园"/>
      <sheetName val="天麓山"/>
      <sheetName val="迁安"/>
      <sheetName val="深碧"/>
      <sheetName val="大朗"/>
      <sheetName val="常平"/>
      <sheetName val="弱电"/>
      <sheetName val="强电过路砼保护管 "/>
      <sheetName val="Mp-team 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34.xml><?xml version="1.0" encoding="utf-8"?>
<externalLink xmlns="http://schemas.openxmlformats.org/spreadsheetml/2006/main">
  <externalBook xmlns:r="http://schemas.openxmlformats.org/officeDocument/2006/relationships" r:id="rId1">
    <sheetNames>
      <sheetName val="铝合金面积"/>
      <sheetName val="综合单价"/>
      <sheetName val="计算汇总 "/>
      <sheetName val="材料"/>
      <sheetName val="平开门M4"/>
      <sheetName val="M4A"/>
      <sheetName val="M5"/>
      <sheetName val="固定窗C47"/>
      <sheetName val="C48"/>
      <sheetName val="C49"/>
      <sheetName val="C50"/>
      <sheetName val="C11B"/>
      <sheetName val="GC2009"/>
      <sheetName val="上悬窗C17"/>
      <sheetName val="C26"/>
      <sheetName val="C30"/>
      <sheetName val="C17A"/>
      <sheetName val="C26A"/>
      <sheetName val="C30A "/>
      <sheetName val="C3A "/>
      <sheetName val="C26B"/>
      <sheetName val="平开窗C2"/>
      <sheetName val="C32"/>
      <sheetName val="C32-1"/>
      <sheetName val="C10"/>
      <sheetName val="C11"/>
      <sheetName val="C13"/>
      <sheetName val="C23"/>
      <sheetName val="C27"/>
      <sheetName val="C6"/>
      <sheetName val="C12"/>
      <sheetName val="C1"/>
      <sheetName val="C4"/>
      <sheetName val="C5"/>
      <sheetName val="C8"/>
      <sheetName val="C16"/>
      <sheetName val="C24"/>
      <sheetName val="C7"/>
      <sheetName val="C14"/>
      <sheetName val="C15"/>
      <sheetName val="C22"/>
      <sheetName val="C28"/>
      <sheetName val="C3"/>
      <sheetName val="C9"/>
      <sheetName val="C11A"/>
      <sheetName val="C9A"/>
      <sheetName val="MLC2（窗）"/>
      <sheetName val="MLC3 5（窗）"/>
      <sheetName val="C19"/>
      <sheetName val="C20"/>
      <sheetName val="C25"/>
      <sheetName val="C29"/>
      <sheetName val="C31"/>
      <sheetName val="推拉门TLM1"/>
      <sheetName val="TLM2"/>
      <sheetName val="TLM3"/>
      <sheetName val="TLM4"/>
      <sheetName val="TLM5"/>
      <sheetName val="TLM6"/>
      <sheetName val="TLM7"/>
      <sheetName val="TLM8"/>
      <sheetName val="TLM9"/>
      <sheetName val="单位"/>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35.xml><?xml version="1.0" encoding="utf-8"?>
<externalLink xmlns="http://schemas.openxmlformats.org/spreadsheetml/2006/main">
  <externalBook xmlns:r="http://schemas.openxmlformats.org/officeDocument/2006/relationships" r:id="rId1">
    <sheetNames>
      <sheetName val="清单模板（基坑支护工程）"/>
      <sheetName val="2.锚杆支护"/>
      <sheetName val="3.预应力锚索支护"/>
      <sheetName val="5.钢腰梁"/>
      <sheetName val="6.冠梁"/>
      <sheetName val="83.高压旋喷桩"/>
      <sheetName val="1、2号实验楼支护桩"/>
      <sheetName val="综合楼支护灌注桩"/>
      <sheetName val="三轴水泥搅拌桩"/>
      <sheetName val="施工现场发电机签证"/>
      <sheetName val="施工现场安全围栏签证"/>
      <sheetName val="施工现场喷锚、垫层签证 "/>
      <sheetName val="施工现场挖机，炮机、吊车签证"/>
      <sheetName val="施工现场用工签证"/>
      <sheetName val="施工现场桩相关签证"/>
      <sheetName val="施工现场排水相关签证"/>
      <sheetName val="综合展览楼基坑支护"/>
      <sheetName val="实验楼基坑支护"/>
      <sheetName val="综合楼降水井"/>
      <sheetName val="1.2号实验楼降水井"/>
      <sheetName val="21"/>
      <sheetName val="名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6.xml><?xml version="1.0" encoding="utf-8"?>
<externalLink xmlns="http://schemas.openxmlformats.org/spreadsheetml/2006/main">
  <externalBook xmlns:r="http://schemas.openxmlformats.org/officeDocument/2006/relationships" r:id="rId1">
    <sheetNames>
      <sheetName val="工程量清单 -补充"/>
      <sheetName val="Sheet1"/>
      <sheetName val="说明"/>
      <sheetName val="收入"/>
      <sheetName val="室内汇总"/>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view="pageBreakPreview" zoomScaleNormal="100" topLeftCell="A2" workbookViewId="0">
      <selection activeCell="K3" sqref="K3"/>
    </sheetView>
  </sheetViews>
  <sheetFormatPr defaultColWidth="9" defaultRowHeight="12" outlineLevelCol="6"/>
  <cols>
    <col min="1" max="1" width="17.5" style="1" customWidth="1"/>
    <col min="2" max="2" width="2.5" style="1" customWidth="1"/>
    <col min="3" max="3" width="21.67" style="1" customWidth="1"/>
    <col min="4" max="4" width="22.71" style="1" customWidth="1"/>
    <col min="5" max="5" width="38.71" style="1" customWidth="1"/>
    <col min="6" max="6" width="2.67" style="1" customWidth="1"/>
    <col min="7" max="7" width="9.71" style="1" customWidth="1"/>
    <col min="8" max="16384" width="9" style="1"/>
  </cols>
  <sheetData>
    <row r="1" s="1" customFormat="1" ht="127.5" customHeight="1" spans="1:7">
      <c r="A1" s="68"/>
      <c r="B1" s="68"/>
      <c r="C1" s="69" t="s">
        <v>0</v>
      </c>
      <c r="D1" s="69"/>
      <c r="E1" s="69"/>
      <c r="F1" s="69"/>
      <c r="G1" s="70" t="s">
        <v>1</v>
      </c>
    </row>
    <row r="2" s="1" customFormat="1" ht="60" customHeight="1" spans="1:7">
      <c r="A2" s="71" t="s">
        <v>2</v>
      </c>
      <c r="B2" s="71"/>
      <c r="C2" s="71"/>
      <c r="D2" s="71"/>
      <c r="E2" s="71"/>
      <c r="F2" s="71"/>
      <c r="G2" s="71"/>
    </row>
    <row r="3" s="1" customFormat="1" ht="75" customHeight="1" spans="1:7">
      <c r="A3" s="72"/>
      <c r="B3" s="73" t="s">
        <v>3</v>
      </c>
      <c r="C3" s="73"/>
      <c r="D3" s="74" t="s">
        <v>4</v>
      </c>
      <c r="E3" s="74"/>
      <c r="F3" s="72"/>
      <c r="G3" s="72"/>
    </row>
    <row r="4" s="1" customFormat="1" ht="65" customHeight="1" spans="1:7">
      <c r="A4" s="72"/>
      <c r="B4" s="75"/>
      <c r="C4" s="75"/>
      <c r="D4" s="76"/>
      <c r="E4" s="76"/>
      <c r="F4" s="72"/>
      <c r="G4" s="72"/>
    </row>
    <row r="5" s="1" customFormat="1" ht="60" customHeight="1" spans="1:7">
      <c r="A5" s="77"/>
      <c r="B5" s="73" t="s">
        <v>5</v>
      </c>
      <c r="C5" s="73"/>
      <c r="D5" s="78"/>
      <c r="E5" s="79"/>
      <c r="F5" s="77"/>
      <c r="G5" s="77"/>
    </row>
    <row r="6" s="1" customFormat="1" ht="36" customHeight="1" spans="1:7">
      <c r="A6" s="77"/>
      <c r="B6" s="75"/>
      <c r="C6" s="75"/>
      <c r="D6" s="76"/>
      <c r="E6" s="80"/>
      <c r="F6" s="77"/>
      <c r="G6" s="77"/>
    </row>
    <row r="7" s="1" customFormat="1" ht="60.75" customHeight="1" spans="1:7">
      <c r="A7" s="77"/>
      <c r="B7" s="73" t="s">
        <v>6</v>
      </c>
      <c r="C7" s="73"/>
      <c r="D7" s="78"/>
      <c r="E7" s="79"/>
      <c r="F7" s="77"/>
      <c r="G7" s="77"/>
    </row>
    <row r="8" s="1" customFormat="1" ht="36" customHeight="1" spans="1:7">
      <c r="A8" s="77"/>
      <c r="B8" s="81"/>
      <c r="C8" s="81"/>
      <c r="D8" s="76"/>
      <c r="E8" s="80"/>
      <c r="F8" s="81"/>
      <c r="G8" s="81"/>
    </row>
    <row r="9" s="1" customFormat="1" ht="69.75" customHeight="1" spans="1:7">
      <c r="A9" s="77"/>
      <c r="B9" s="82"/>
      <c r="C9" s="82"/>
      <c r="D9" s="73"/>
      <c r="E9" s="73"/>
      <c r="F9" s="77"/>
      <c r="G9" s="77"/>
    </row>
    <row r="10" s="1" customFormat="1" ht="18" customHeight="1" spans="1:7">
      <c r="A10" s="77"/>
      <c r="B10" s="82"/>
      <c r="C10" s="82"/>
      <c r="D10" s="83"/>
      <c r="E10" s="83"/>
      <c r="F10" s="84"/>
      <c r="G10" s="84"/>
    </row>
    <row r="11" s="1" customFormat="1" ht="18" customHeight="1" spans="1:7">
      <c r="A11" s="68"/>
      <c r="B11" s="68"/>
      <c r="C11" s="81"/>
      <c r="D11" s="81"/>
      <c r="E11" s="81"/>
      <c r="F11" s="81"/>
      <c r="G11" s="85" t="s">
        <v>7</v>
      </c>
    </row>
  </sheetData>
  <mergeCells count="24">
    <mergeCell ref="A1:B1"/>
    <mergeCell ref="C1:F1"/>
    <mergeCell ref="A2:G2"/>
    <mergeCell ref="B3:C3"/>
    <mergeCell ref="D3:E3"/>
    <mergeCell ref="B4:C4"/>
    <mergeCell ref="D4:E4"/>
    <mergeCell ref="B5:C5"/>
    <mergeCell ref="F5:G5"/>
    <mergeCell ref="B6:C6"/>
    <mergeCell ref="D6:E6"/>
    <mergeCell ref="F6:G6"/>
    <mergeCell ref="B7:C7"/>
    <mergeCell ref="F7:G7"/>
    <mergeCell ref="B8:C8"/>
    <mergeCell ref="D8:E8"/>
    <mergeCell ref="F8:G8"/>
    <mergeCell ref="B9:C9"/>
    <mergeCell ref="D9:E9"/>
    <mergeCell ref="F9:G9"/>
    <mergeCell ref="B10:C10"/>
    <mergeCell ref="F10:G10"/>
    <mergeCell ref="A11:B11"/>
    <mergeCell ref="C11:F11"/>
  </mergeCells>
  <pageMargins left="0.75" right="0.75" top="1" bottom="1" header="0.5" footer="0.5"/>
  <pageSetup paperSize="9" scale="7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1"/>
  <sheetViews>
    <sheetView view="pageBreakPreview" zoomScaleNormal="85" workbookViewId="0">
      <pane ySplit="2" topLeftCell="A3" activePane="bottomLeft" state="frozen"/>
      <selection/>
      <selection pane="bottomLeft" activeCell="D3" sqref="D3"/>
    </sheetView>
  </sheetViews>
  <sheetFormatPr defaultColWidth="11" defaultRowHeight="33" customHeight="1"/>
  <cols>
    <col min="1" max="1" width="120" style="64" customWidth="1"/>
    <col min="2" max="23" width="11.26" style="63"/>
    <col min="24" max="16384" width="11" style="63"/>
  </cols>
  <sheetData>
    <row r="1" s="63" customFormat="1" ht="43" customHeight="1" spans="1:1">
      <c r="A1" s="65" t="s">
        <v>8</v>
      </c>
    </row>
    <row r="2" s="63" customFormat="1" ht="37" customHeight="1" spans="1:1">
      <c r="A2" s="66" t="s">
        <v>9</v>
      </c>
    </row>
    <row r="3" s="63" customFormat="1" ht="118" customHeight="1" spans="1:1">
      <c r="A3" s="67" t="s">
        <v>10</v>
      </c>
    </row>
    <row r="4" s="63" customFormat="1" ht="42" customHeight="1" spans="1:1">
      <c r="A4" s="66" t="s">
        <v>11</v>
      </c>
    </row>
    <row r="5" s="63" customFormat="1" ht="42" customHeight="1" spans="1:1">
      <c r="A5" s="66" t="s">
        <v>12</v>
      </c>
    </row>
    <row r="6" s="63" customFormat="1" ht="42" customHeight="1" spans="1:1">
      <c r="A6" s="66" t="s">
        <v>13</v>
      </c>
    </row>
    <row r="7" s="63" customFormat="1" customHeight="1" spans="1:1">
      <c r="A7" s="66" t="s">
        <v>14</v>
      </c>
    </row>
    <row r="8" s="63" customFormat="1" customHeight="1"/>
    <row r="9" s="63" customFormat="1" customHeight="1" spans="1:1">
      <c r="A9" s="64"/>
    </row>
    <row r="10" s="63" customFormat="1" customHeight="1" spans="1:1">
      <c r="A10" s="64"/>
    </row>
    <row r="11" s="63" customFormat="1" customHeight="1" spans="1:1">
      <c r="A11" s="64"/>
    </row>
    <row r="12" s="63" customFormat="1" customHeight="1" spans="1:1">
      <c r="A12" s="64"/>
    </row>
    <row r="13" s="63" customFormat="1" customHeight="1" spans="1:1">
      <c r="A13" s="64"/>
    </row>
    <row r="14" s="63" customFormat="1" customHeight="1" spans="1:1">
      <c r="A14" s="64"/>
    </row>
    <row r="15" s="63" customFormat="1" customHeight="1" spans="1:1">
      <c r="A15" s="64"/>
    </row>
    <row r="19" s="63" customFormat="1" customHeight="1" spans="1:1">
      <c r="A19" s="64"/>
    </row>
    <row r="20" s="63" customFormat="1" customHeight="1" spans="1:1">
      <c r="A20" s="64"/>
    </row>
    <row r="21" s="63" customFormat="1" customHeight="1" spans="1:1">
      <c r="A21" s="64"/>
    </row>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tabSelected="1" view="pageBreakPreview" zoomScaleNormal="100" workbookViewId="0">
      <pane ySplit="2" topLeftCell="A3" activePane="bottomLeft" state="frozen"/>
      <selection/>
      <selection pane="bottomLeft" activeCell="E8" sqref="E8"/>
    </sheetView>
  </sheetViews>
  <sheetFormatPr defaultColWidth="10.67" defaultRowHeight="15" outlineLevelCol="5"/>
  <cols>
    <col min="1" max="1" width="8.14" style="38" customWidth="1"/>
    <col min="2" max="2" width="28" style="38" customWidth="1"/>
    <col min="3" max="3" width="33.78" style="38" customWidth="1"/>
    <col min="4" max="4" width="28" style="38" customWidth="1"/>
    <col min="5" max="5" width="28.15" style="38" customWidth="1"/>
    <col min="6" max="6" width="24.6" style="38" customWidth="1"/>
    <col min="7" max="7" width="10.67" style="38"/>
    <col min="8" max="8" width="15.5" style="38"/>
    <col min="9" max="16384" width="10.67" style="38"/>
  </cols>
  <sheetData>
    <row r="1" s="38" customFormat="1" ht="34" customHeight="1" spans="1:6">
      <c r="A1" s="39" t="s">
        <v>15</v>
      </c>
      <c r="B1" s="39"/>
      <c r="C1" s="40"/>
      <c r="D1" s="40"/>
      <c r="E1" s="39"/>
      <c r="F1" s="39"/>
    </row>
    <row r="2" s="38" customFormat="1" ht="38" customHeight="1" spans="1:6">
      <c r="A2" s="41" t="s">
        <v>16</v>
      </c>
      <c r="B2" s="41" t="s">
        <v>17</v>
      </c>
      <c r="C2" s="41" t="s">
        <v>18</v>
      </c>
      <c r="D2" s="42" t="s">
        <v>19</v>
      </c>
      <c r="E2" s="43" t="s">
        <v>20</v>
      </c>
      <c r="F2" s="41" t="s">
        <v>21</v>
      </c>
    </row>
    <row r="3" s="38" customFormat="1" ht="29" customHeight="1" spans="1:6">
      <c r="A3" s="44" t="s">
        <v>22</v>
      </c>
      <c r="B3" s="45" t="s">
        <v>23</v>
      </c>
      <c r="C3" s="44"/>
      <c r="D3" s="46"/>
      <c r="E3" s="47"/>
      <c r="F3" s="44"/>
    </row>
    <row r="4" s="38" customFormat="1" ht="29" customHeight="1" spans="1:6">
      <c r="A4" s="44">
        <v>1</v>
      </c>
      <c r="B4" s="48" t="s">
        <v>24</v>
      </c>
      <c r="C4" s="49">
        <v>534942.128223</v>
      </c>
      <c r="D4" s="49">
        <f>C4*(1-2%)</f>
        <v>524243.28565854</v>
      </c>
      <c r="E4" s="50"/>
      <c r="F4" s="51"/>
    </row>
    <row r="5" s="38" customFormat="1" ht="29" customHeight="1" spans="1:6">
      <c r="A5" s="44">
        <v>2</v>
      </c>
      <c r="B5" s="48" t="s">
        <v>25</v>
      </c>
      <c r="C5" s="49">
        <v>156101.060162</v>
      </c>
      <c r="D5" s="49">
        <f>C5*(1-2%)</f>
        <v>152979.03895876</v>
      </c>
      <c r="E5" s="50"/>
      <c r="F5" s="51"/>
    </row>
    <row r="6" s="38" customFormat="1" ht="29" customHeight="1" spans="1:6">
      <c r="A6" s="44" t="s">
        <v>26</v>
      </c>
      <c r="B6" s="48" t="s">
        <v>27</v>
      </c>
      <c r="C6" s="49"/>
      <c r="D6" s="49"/>
      <c r="E6" s="50"/>
      <c r="F6" s="51"/>
    </row>
    <row r="7" s="38" customFormat="1" ht="29" customHeight="1" spans="1:6">
      <c r="A7" s="44">
        <v>3</v>
      </c>
      <c r="B7" s="48" t="s">
        <v>24</v>
      </c>
      <c r="C7" s="49">
        <v>494939.571853</v>
      </c>
      <c r="D7" s="49">
        <f>C7*(1-2%)</f>
        <v>485040.78041594</v>
      </c>
      <c r="E7" s="50"/>
      <c r="F7" s="51"/>
    </row>
    <row r="8" s="38" customFormat="1" ht="29" customHeight="1" spans="1:6">
      <c r="A8" s="44">
        <v>4</v>
      </c>
      <c r="B8" s="48" t="s">
        <v>25</v>
      </c>
      <c r="C8" s="49">
        <v>67151.454837</v>
      </c>
      <c r="D8" s="49">
        <f>C8*(1-2%)</f>
        <v>65808.42574026</v>
      </c>
      <c r="E8" s="50"/>
      <c r="F8" s="51"/>
    </row>
    <row r="9" s="38" customFormat="1" ht="29" customHeight="1" spans="1:6">
      <c r="A9" s="44"/>
      <c r="B9" s="48" t="s">
        <v>28</v>
      </c>
      <c r="C9" s="49">
        <f>C4+C5+C7+C8</f>
        <v>1253134.215075</v>
      </c>
      <c r="D9" s="49">
        <f>D4+D5+D7+D8</f>
        <v>1228071.5307735</v>
      </c>
      <c r="E9" s="50"/>
      <c r="F9" s="51"/>
    </row>
    <row r="10" s="38" customFormat="1" ht="30" customHeight="1" spans="1:6">
      <c r="A10" s="52" t="s">
        <v>29</v>
      </c>
      <c r="B10" s="53"/>
      <c r="C10" s="54"/>
      <c r="D10" s="55" t="s">
        <v>30</v>
      </c>
      <c r="E10" s="56"/>
      <c r="F10" s="57"/>
    </row>
    <row r="11" s="38" customFormat="1" ht="30" customHeight="1" spans="1:6">
      <c r="A11" s="58"/>
      <c r="B11" s="59"/>
      <c r="C11" s="60"/>
      <c r="D11" s="55" t="s">
        <v>31</v>
      </c>
      <c r="E11" s="61"/>
      <c r="F11" s="62"/>
    </row>
  </sheetData>
  <mergeCells count="4">
    <mergeCell ref="A1:F1"/>
    <mergeCell ref="E10:F10"/>
    <mergeCell ref="E11:F11"/>
    <mergeCell ref="A10:C11"/>
  </mergeCells>
  <pageMargins left="0.75" right="0.75" top="1" bottom="1" header="0.5" footer="0.5"/>
  <pageSetup paperSize="9" scale="86"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16"/>
  <sheetViews>
    <sheetView view="pageBreakPreview" zoomScaleNormal="100" workbookViewId="0">
      <pane ySplit="4" topLeftCell="A5" activePane="bottomLeft" state="frozen"/>
      <selection/>
      <selection pane="bottomLeft" activeCell="K7" sqref="K7"/>
    </sheetView>
  </sheetViews>
  <sheetFormatPr defaultColWidth="14" defaultRowHeight="13"/>
  <cols>
    <col min="1" max="1" width="6.74" style="18" customWidth="1"/>
    <col min="2" max="2" width="14.5" style="18" customWidth="1"/>
    <col min="3" max="3" width="19.65" style="19" customWidth="1"/>
    <col min="4" max="4" width="31.2" style="18" customWidth="1"/>
    <col min="5" max="5" width="5.9" style="20" customWidth="1"/>
    <col min="6" max="6" width="9.57" style="21" customWidth="1"/>
    <col min="7" max="7" width="11.14" style="21" customWidth="1"/>
    <col min="8" max="8" width="12.2" style="22" customWidth="1"/>
    <col min="9" max="9" width="7.7" style="22" customWidth="1"/>
    <col min="10" max="12" width="14" style="20"/>
    <col min="13" max="16351" width="14" style="18"/>
    <col min="16352" max="16384" width="14" style="23"/>
  </cols>
  <sheetData>
    <row r="1" s="1" customFormat="1" ht="24" customHeight="1" spans="1:12 16352:16384">
      <c r="A1" s="5" t="s">
        <v>32</v>
      </c>
      <c r="B1" s="5"/>
      <c r="C1" s="5"/>
      <c r="D1" s="5"/>
      <c r="E1" s="5"/>
      <c r="F1" s="5"/>
      <c r="G1" s="6"/>
      <c r="H1" s="6"/>
      <c r="I1" s="7"/>
      <c r="J1" s="25"/>
      <c r="K1" s="25"/>
      <c r="L1" s="25"/>
    </row>
    <row r="2" s="2" customFormat="1" ht="21" customHeight="1" spans="1:12 16352:16384">
      <c r="A2" s="8" t="s">
        <v>33</v>
      </c>
      <c r="B2" s="8"/>
      <c r="C2" s="8"/>
      <c r="D2" s="8"/>
      <c r="E2" s="8"/>
      <c r="F2" s="9"/>
      <c r="G2" s="10"/>
      <c r="H2" s="10"/>
      <c r="I2" s="11"/>
      <c r="J2" s="25"/>
      <c r="K2" s="25"/>
      <c r="L2" s="25"/>
    </row>
    <row r="3" s="1" customFormat="1" ht="22" customHeight="1" spans="1:12 16352:16384">
      <c r="A3" s="12" t="s">
        <v>16</v>
      </c>
      <c r="B3" s="12" t="s">
        <v>34</v>
      </c>
      <c r="C3" s="12" t="s">
        <v>35</v>
      </c>
      <c r="D3" s="12" t="s">
        <v>36</v>
      </c>
      <c r="E3" s="12" t="s">
        <v>37</v>
      </c>
      <c r="F3" s="12" t="s">
        <v>38</v>
      </c>
      <c r="G3" s="13" t="s">
        <v>39</v>
      </c>
      <c r="H3" s="13"/>
      <c r="I3" s="12" t="s">
        <v>21</v>
      </c>
      <c r="J3" s="25"/>
      <c r="K3" s="25"/>
      <c r="L3" s="25"/>
    </row>
    <row r="4" s="1" customFormat="1" ht="22" customHeight="1" spans="1:12 16352:16384">
      <c r="A4" s="12"/>
      <c r="B4" s="12"/>
      <c r="C4" s="12"/>
      <c r="D4" s="12"/>
      <c r="E4" s="12"/>
      <c r="F4" s="12"/>
      <c r="G4" s="13" t="s">
        <v>40</v>
      </c>
      <c r="H4" s="13" t="s">
        <v>41</v>
      </c>
      <c r="I4" s="12"/>
      <c r="J4" s="25"/>
      <c r="K4" s="25"/>
      <c r="L4" s="25"/>
    </row>
    <row r="5" s="18" customFormat="1" ht="21" customHeight="1" spans="1:12 16352:16384">
      <c r="A5" s="26"/>
      <c r="B5" s="27"/>
      <c r="C5" s="27" t="s">
        <v>42</v>
      </c>
      <c r="D5" s="27"/>
      <c r="E5" s="26"/>
      <c r="F5" s="28"/>
      <c r="G5" s="26"/>
      <c r="H5" s="29"/>
      <c r="I5" s="29"/>
      <c r="J5" s="20"/>
      <c r="K5" s="20"/>
      <c r="L5" s="20"/>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1" customFormat="1" ht="75" customHeight="1" spans="1:12 16352:16384">
      <c r="A6" s="12">
        <v>1</v>
      </c>
      <c r="B6" s="14" t="s">
        <v>43</v>
      </c>
      <c r="C6" s="30" t="s">
        <v>44</v>
      </c>
      <c r="D6" s="30" t="s">
        <v>45</v>
      </c>
      <c r="E6" s="12" t="s">
        <v>46</v>
      </c>
      <c r="F6" s="12" t="s">
        <v>47</v>
      </c>
      <c r="G6" s="12"/>
      <c r="H6" s="29"/>
      <c r="I6" s="29"/>
      <c r="J6" s="25"/>
      <c r="K6" s="25"/>
      <c r="L6" s="37"/>
    </row>
    <row r="7" s="1" customFormat="1" ht="75" customHeight="1" spans="1:12 16352:16384">
      <c r="A7" s="12">
        <v>2</v>
      </c>
      <c r="B7" s="14" t="s">
        <v>48</v>
      </c>
      <c r="C7" s="30" t="s">
        <v>44</v>
      </c>
      <c r="D7" s="30" t="s">
        <v>49</v>
      </c>
      <c r="E7" s="12" t="s">
        <v>46</v>
      </c>
      <c r="F7" s="12" t="s">
        <v>47</v>
      </c>
      <c r="G7" s="12"/>
      <c r="H7" s="29"/>
      <c r="I7" s="29"/>
      <c r="J7" s="25"/>
      <c r="K7" s="25"/>
      <c r="L7" s="37"/>
    </row>
    <row r="8" s="1" customFormat="1" ht="75" customHeight="1" spans="1:12 16352:16384">
      <c r="A8" s="12">
        <v>3</v>
      </c>
      <c r="B8" s="14" t="s">
        <v>50</v>
      </c>
      <c r="C8" s="30" t="s">
        <v>44</v>
      </c>
      <c r="D8" s="30" t="s">
        <v>51</v>
      </c>
      <c r="E8" s="12" t="s">
        <v>46</v>
      </c>
      <c r="F8" s="12" t="s">
        <v>52</v>
      </c>
      <c r="G8" s="12"/>
      <c r="H8" s="29"/>
      <c r="I8" s="29"/>
      <c r="J8" s="25"/>
      <c r="K8" s="25"/>
      <c r="L8" s="37"/>
    </row>
    <row r="9" s="1" customFormat="1" ht="75" customHeight="1" spans="1:12 16352:16384">
      <c r="A9" s="12">
        <v>4</v>
      </c>
      <c r="B9" s="14" t="s">
        <v>53</v>
      </c>
      <c r="C9" s="30" t="s">
        <v>44</v>
      </c>
      <c r="D9" s="30" t="s">
        <v>54</v>
      </c>
      <c r="E9" s="12" t="s">
        <v>46</v>
      </c>
      <c r="F9" s="12" t="s">
        <v>55</v>
      </c>
      <c r="G9" s="12"/>
      <c r="H9" s="29"/>
      <c r="I9" s="29"/>
      <c r="J9" s="25"/>
      <c r="K9" s="25"/>
      <c r="L9" s="37"/>
    </row>
    <row r="10" s="1" customFormat="1" ht="75" customHeight="1" spans="1:12 16352:16384">
      <c r="A10" s="12">
        <v>5</v>
      </c>
      <c r="B10" s="14" t="s">
        <v>56</v>
      </c>
      <c r="C10" s="30" t="s">
        <v>44</v>
      </c>
      <c r="D10" s="30" t="s">
        <v>57</v>
      </c>
      <c r="E10" s="12" t="s">
        <v>46</v>
      </c>
      <c r="F10" s="12" t="s">
        <v>52</v>
      </c>
      <c r="G10" s="12"/>
      <c r="H10" s="29"/>
      <c r="I10" s="29"/>
      <c r="J10" s="25"/>
      <c r="K10" s="25"/>
      <c r="L10" s="37"/>
    </row>
    <row r="11" s="1" customFormat="1" ht="75" customHeight="1" spans="1:12 16352:16384">
      <c r="A11" s="12">
        <v>6</v>
      </c>
      <c r="B11" s="14" t="s">
        <v>58</v>
      </c>
      <c r="C11" s="30" t="s">
        <v>44</v>
      </c>
      <c r="D11" s="30" t="s">
        <v>59</v>
      </c>
      <c r="E11" s="12" t="s">
        <v>46</v>
      </c>
      <c r="F11" s="12" t="s">
        <v>55</v>
      </c>
      <c r="G11" s="12"/>
      <c r="H11" s="29"/>
      <c r="I11" s="29"/>
      <c r="J11" s="25"/>
      <c r="K11" s="25"/>
      <c r="L11" s="37"/>
    </row>
    <row r="12" s="1" customFormat="1" ht="75" customHeight="1" spans="1:12 16352:16384">
      <c r="A12" s="12">
        <v>7</v>
      </c>
      <c r="B12" s="14" t="s">
        <v>60</v>
      </c>
      <c r="C12" s="30" t="s">
        <v>44</v>
      </c>
      <c r="D12" s="30" t="s">
        <v>61</v>
      </c>
      <c r="E12" s="12" t="s">
        <v>46</v>
      </c>
      <c r="F12" s="12" t="s">
        <v>62</v>
      </c>
      <c r="G12" s="12"/>
      <c r="H12" s="29"/>
      <c r="I12" s="29"/>
      <c r="J12" s="25"/>
      <c r="K12" s="25"/>
      <c r="L12" s="37"/>
    </row>
    <row r="13" s="1" customFormat="1" ht="75" customHeight="1" spans="1:12 16352:16384">
      <c r="A13" s="12">
        <v>8</v>
      </c>
      <c r="B13" s="14" t="s">
        <v>63</v>
      </c>
      <c r="C13" s="30" t="s">
        <v>44</v>
      </c>
      <c r="D13" s="30" t="s">
        <v>64</v>
      </c>
      <c r="E13" s="12" t="s">
        <v>46</v>
      </c>
      <c r="F13" s="12" t="s">
        <v>47</v>
      </c>
      <c r="G13" s="12"/>
      <c r="H13" s="29"/>
      <c r="I13" s="29"/>
      <c r="J13" s="25"/>
      <c r="K13" s="25"/>
      <c r="L13" s="37"/>
    </row>
    <row r="14" s="1" customFormat="1" ht="75" customHeight="1" spans="1:12 16352:16384">
      <c r="A14" s="12">
        <v>9</v>
      </c>
      <c r="B14" s="14" t="s">
        <v>65</v>
      </c>
      <c r="C14" s="30" t="s">
        <v>44</v>
      </c>
      <c r="D14" s="30" t="s">
        <v>66</v>
      </c>
      <c r="E14" s="12" t="s">
        <v>46</v>
      </c>
      <c r="F14" s="12" t="s">
        <v>47</v>
      </c>
      <c r="G14" s="12"/>
      <c r="H14" s="29"/>
      <c r="I14" s="29"/>
      <c r="J14" s="25"/>
      <c r="K14" s="25"/>
      <c r="L14" s="37"/>
    </row>
    <row r="15" s="1" customFormat="1" ht="75" customHeight="1" spans="1:12 16352:16384">
      <c r="A15" s="12">
        <v>10</v>
      </c>
      <c r="B15" s="14" t="s">
        <v>67</v>
      </c>
      <c r="C15" s="30" t="s">
        <v>44</v>
      </c>
      <c r="D15" s="30" t="s">
        <v>68</v>
      </c>
      <c r="E15" s="12" t="s">
        <v>46</v>
      </c>
      <c r="F15" s="12" t="s">
        <v>47</v>
      </c>
      <c r="G15" s="12"/>
      <c r="H15" s="29"/>
      <c r="I15" s="29"/>
      <c r="J15" s="25"/>
      <c r="K15" s="25"/>
      <c r="L15" s="37"/>
    </row>
    <row r="16" s="1" customFormat="1" ht="75" customHeight="1" spans="1:12 16352:16384">
      <c r="A16" s="12">
        <v>11</v>
      </c>
      <c r="B16" s="14" t="s">
        <v>69</v>
      </c>
      <c r="C16" s="30" t="s">
        <v>44</v>
      </c>
      <c r="D16" s="30" t="s">
        <v>70</v>
      </c>
      <c r="E16" s="12" t="s">
        <v>46</v>
      </c>
      <c r="F16" s="12" t="s">
        <v>47</v>
      </c>
      <c r="G16" s="12"/>
      <c r="H16" s="29"/>
      <c r="I16" s="29"/>
      <c r="J16" s="25"/>
      <c r="K16" s="25"/>
      <c r="L16" s="37"/>
    </row>
    <row r="17" s="1" customFormat="1" ht="75" customHeight="1" spans="1:12">
      <c r="A17" s="12">
        <v>12</v>
      </c>
      <c r="B17" s="14" t="s">
        <v>71</v>
      </c>
      <c r="C17" s="30" t="s">
        <v>44</v>
      </c>
      <c r="D17" s="30" t="s">
        <v>72</v>
      </c>
      <c r="E17" s="12" t="s">
        <v>46</v>
      </c>
      <c r="F17" s="12" t="s">
        <v>62</v>
      </c>
      <c r="G17" s="12"/>
      <c r="H17" s="29"/>
      <c r="I17" s="29"/>
      <c r="J17" s="25"/>
      <c r="K17" s="25"/>
      <c r="L17" s="37"/>
    </row>
    <row r="18" s="1" customFormat="1" ht="75" customHeight="1" spans="1:12">
      <c r="A18" s="12">
        <v>13</v>
      </c>
      <c r="B18" s="14" t="s">
        <v>73</v>
      </c>
      <c r="C18" s="30" t="s">
        <v>44</v>
      </c>
      <c r="D18" s="30" t="s">
        <v>74</v>
      </c>
      <c r="E18" s="12" t="s">
        <v>46</v>
      </c>
      <c r="F18" s="12" t="s">
        <v>47</v>
      </c>
      <c r="G18" s="12"/>
      <c r="H18" s="29"/>
      <c r="I18" s="29"/>
      <c r="J18" s="25"/>
      <c r="K18" s="25"/>
      <c r="L18" s="37"/>
    </row>
    <row r="19" s="1" customFormat="1" ht="75" customHeight="1" spans="1:12">
      <c r="A19" s="12">
        <v>14</v>
      </c>
      <c r="B19" s="14" t="s">
        <v>75</v>
      </c>
      <c r="C19" s="30" t="s">
        <v>44</v>
      </c>
      <c r="D19" s="30" t="s">
        <v>76</v>
      </c>
      <c r="E19" s="12" t="s">
        <v>46</v>
      </c>
      <c r="F19" s="12" t="s">
        <v>47</v>
      </c>
      <c r="G19" s="12"/>
      <c r="H19" s="29"/>
      <c r="I19" s="29"/>
      <c r="J19" s="25"/>
      <c r="K19" s="25"/>
      <c r="L19" s="37"/>
    </row>
    <row r="20" s="1" customFormat="1" ht="75" customHeight="1" spans="1:12">
      <c r="A20" s="12">
        <v>15</v>
      </c>
      <c r="B20" s="14" t="s">
        <v>77</v>
      </c>
      <c r="C20" s="30" t="s">
        <v>44</v>
      </c>
      <c r="D20" s="30" t="s">
        <v>78</v>
      </c>
      <c r="E20" s="12" t="s">
        <v>46</v>
      </c>
      <c r="F20" s="12" t="s">
        <v>47</v>
      </c>
      <c r="G20" s="12"/>
      <c r="H20" s="29"/>
      <c r="I20" s="29"/>
      <c r="J20" s="25"/>
      <c r="K20" s="25"/>
      <c r="L20" s="37"/>
    </row>
    <row r="21" s="1" customFormat="1" ht="75" customHeight="1" spans="1:12">
      <c r="A21" s="12">
        <v>16</v>
      </c>
      <c r="B21" s="14" t="s">
        <v>79</v>
      </c>
      <c r="C21" s="30" t="s">
        <v>44</v>
      </c>
      <c r="D21" s="30" t="s">
        <v>80</v>
      </c>
      <c r="E21" s="12" t="s">
        <v>46</v>
      </c>
      <c r="F21" s="12" t="s">
        <v>47</v>
      </c>
      <c r="G21" s="12"/>
      <c r="H21" s="29"/>
      <c r="I21" s="29"/>
      <c r="J21" s="25"/>
      <c r="K21" s="25"/>
      <c r="L21" s="37"/>
    </row>
    <row r="22" s="1" customFormat="1" ht="75" customHeight="1" spans="1:12">
      <c r="A22" s="12">
        <v>17</v>
      </c>
      <c r="B22" s="14" t="s">
        <v>81</v>
      </c>
      <c r="C22" s="30" t="s">
        <v>44</v>
      </c>
      <c r="D22" s="30" t="s">
        <v>82</v>
      </c>
      <c r="E22" s="12" t="s">
        <v>46</v>
      </c>
      <c r="F22" s="12" t="s">
        <v>47</v>
      </c>
      <c r="G22" s="12"/>
      <c r="H22" s="29"/>
      <c r="I22" s="29"/>
      <c r="J22" s="25"/>
      <c r="K22" s="25"/>
      <c r="L22" s="37"/>
    </row>
    <row r="23" s="1" customFormat="1" ht="75" customHeight="1" spans="1:12">
      <c r="A23" s="12">
        <v>18</v>
      </c>
      <c r="B23" s="14" t="s">
        <v>83</v>
      </c>
      <c r="C23" s="30" t="s">
        <v>44</v>
      </c>
      <c r="D23" s="30" t="s">
        <v>84</v>
      </c>
      <c r="E23" s="12" t="s">
        <v>46</v>
      </c>
      <c r="F23" s="12" t="s">
        <v>47</v>
      </c>
      <c r="G23" s="12"/>
      <c r="H23" s="29"/>
      <c r="I23" s="29"/>
      <c r="J23" s="25"/>
      <c r="K23" s="25"/>
      <c r="L23" s="37"/>
    </row>
    <row r="24" s="1" customFormat="1" ht="75" customHeight="1" spans="1:12">
      <c r="A24" s="12">
        <v>19</v>
      </c>
      <c r="B24" s="14" t="s">
        <v>85</v>
      </c>
      <c r="C24" s="30" t="s">
        <v>44</v>
      </c>
      <c r="D24" s="30" t="s">
        <v>86</v>
      </c>
      <c r="E24" s="12" t="s">
        <v>46</v>
      </c>
      <c r="F24" s="12" t="s">
        <v>47</v>
      </c>
      <c r="G24" s="12"/>
      <c r="H24" s="29"/>
      <c r="I24" s="29"/>
      <c r="J24" s="25"/>
      <c r="K24" s="25"/>
      <c r="L24" s="37"/>
    </row>
    <row r="25" s="1" customFormat="1" ht="75" customHeight="1" spans="1:12">
      <c r="A25" s="12">
        <v>20</v>
      </c>
      <c r="B25" s="14" t="s">
        <v>87</v>
      </c>
      <c r="C25" s="30" t="s">
        <v>44</v>
      </c>
      <c r="D25" s="30" t="s">
        <v>88</v>
      </c>
      <c r="E25" s="12" t="s">
        <v>46</v>
      </c>
      <c r="F25" s="12" t="s">
        <v>47</v>
      </c>
      <c r="G25" s="12"/>
      <c r="H25" s="29"/>
      <c r="I25" s="29"/>
      <c r="J25" s="25"/>
      <c r="K25" s="25"/>
      <c r="L25" s="37"/>
    </row>
    <row r="26" s="1" customFormat="1" ht="75" customHeight="1" spans="1:12">
      <c r="A26" s="12">
        <v>21</v>
      </c>
      <c r="B26" s="14" t="s">
        <v>89</v>
      </c>
      <c r="C26" s="30" t="s">
        <v>44</v>
      </c>
      <c r="D26" s="30" t="s">
        <v>90</v>
      </c>
      <c r="E26" s="12" t="s">
        <v>46</v>
      </c>
      <c r="F26" s="12" t="s">
        <v>47</v>
      </c>
      <c r="G26" s="12"/>
      <c r="H26" s="29"/>
      <c r="I26" s="29"/>
      <c r="J26" s="25"/>
      <c r="K26" s="25"/>
      <c r="L26" s="37"/>
    </row>
    <row r="27" s="1" customFormat="1" ht="75" customHeight="1" spans="1:12">
      <c r="A27" s="12">
        <v>22</v>
      </c>
      <c r="B27" s="14" t="s">
        <v>91</v>
      </c>
      <c r="C27" s="30" t="s">
        <v>44</v>
      </c>
      <c r="D27" s="30" t="s">
        <v>92</v>
      </c>
      <c r="E27" s="12" t="s">
        <v>46</v>
      </c>
      <c r="F27" s="12" t="s">
        <v>47</v>
      </c>
      <c r="G27" s="12"/>
      <c r="H27" s="29"/>
      <c r="I27" s="29"/>
      <c r="J27" s="25"/>
      <c r="K27" s="25"/>
      <c r="L27" s="37"/>
    </row>
    <row r="28" s="1" customFormat="1" ht="75" customHeight="1" spans="1:12">
      <c r="A28" s="12">
        <v>23</v>
      </c>
      <c r="B28" s="14" t="s">
        <v>93</v>
      </c>
      <c r="C28" s="30" t="s">
        <v>44</v>
      </c>
      <c r="D28" s="30" t="s">
        <v>94</v>
      </c>
      <c r="E28" s="12" t="s">
        <v>46</v>
      </c>
      <c r="F28" s="12" t="s">
        <v>47</v>
      </c>
      <c r="G28" s="12"/>
      <c r="H28" s="29"/>
      <c r="I28" s="29"/>
      <c r="J28" s="25"/>
      <c r="K28" s="25"/>
      <c r="L28" s="37"/>
    </row>
    <row r="29" s="1" customFormat="1" ht="75" customHeight="1" spans="1:12">
      <c r="A29" s="12">
        <v>24</v>
      </c>
      <c r="B29" s="14" t="s">
        <v>95</v>
      </c>
      <c r="C29" s="30" t="s">
        <v>44</v>
      </c>
      <c r="D29" s="30" t="s">
        <v>96</v>
      </c>
      <c r="E29" s="12" t="s">
        <v>46</v>
      </c>
      <c r="F29" s="12" t="s">
        <v>47</v>
      </c>
      <c r="G29" s="12"/>
      <c r="H29" s="29"/>
      <c r="I29" s="29"/>
      <c r="J29" s="25"/>
      <c r="K29" s="25"/>
      <c r="L29" s="37"/>
    </row>
    <row r="30" s="1" customFormat="1" ht="75" customHeight="1" spans="1:12">
      <c r="A30" s="12">
        <v>25</v>
      </c>
      <c r="B30" s="14" t="s">
        <v>97</v>
      </c>
      <c r="C30" s="30" t="s">
        <v>44</v>
      </c>
      <c r="D30" s="30" t="s">
        <v>98</v>
      </c>
      <c r="E30" s="12" t="s">
        <v>46</v>
      </c>
      <c r="F30" s="12" t="s">
        <v>47</v>
      </c>
      <c r="G30" s="12"/>
      <c r="H30" s="29"/>
      <c r="I30" s="29"/>
      <c r="J30" s="25"/>
      <c r="K30" s="25"/>
      <c r="L30" s="37"/>
    </row>
    <row r="31" s="1" customFormat="1" ht="75" customHeight="1" spans="1:12">
      <c r="A31" s="12">
        <v>26</v>
      </c>
      <c r="B31" s="14" t="s">
        <v>99</v>
      </c>
      <c r="C31" s="30" t="s">
        <v>44</v>
      </c>
      <c r="D31" s="30" t="s">
        <v>100</v>
      </c>
      <c r="E31" s="12" t="s">
        <v>46</v>
      </c>
      <c r="F31" s="12" t="s">
        <v>47</v>
      </c>
      <c r="G31" s="12"/>
      <c r="H31" s="29"/>
      <c r="I31" s="29"/>
      <c r="J31" s="25"/>
      <c r="K31" s="25"/>
      <c r="L31" s="37"/>
    </row>
    <row r="32" s="1" customFormat="1" ht="75" customHeight="1" spans="1:12">
      <c r="A32" s="12">
        <v>27</v>
      </c>
      <c r="B32" s="14" t="s">
        <v>101</v>
      </c>
      <c r="C32" s="30" t="s">
        <v>44</v>
      </c>
      <c r="D32" s="30" t="s">
        <v>102</v>
      </c>
      <c r="E32" s="12" t="s">
        <v>46</v>
      </c>
      <c r="F32" s="12" t="s">
        <v>47</v>
      </c>
      <c r="G32" s="12"/>
      <c r="H32" s="29"/>
      <c r="I32" s="29"/>
      <c r="J32" s="25"/>
      <c r="K32" s="25"/>
      <c r="L32" s="37"/>
    </row>
    <row r="33" s="1" customFormat="1" ht="75" customHeight="1" spans="1:12">
      <c r="A33" s="12">
        <v>28</v>
      </c>
      <c r="B33" s="14" t="s">
        <v>103</v>
      </c>
      <c r="C33" s="30" t="s">
        <v>44</v>
      </c>
      <c r="D33" s="30" t="s">
        <v>104</v>
      </c>
      <c r="E33" s="12" t="s">
        <v>46</v>
      </c>
      <c r="F33" s="12" t="s">
        <v>47</v>
      </c>
      <c r="G33" s="12"/>
      <c r="H33" s="29"/>
      <c r="I33" s="29"/>
      <c r="J33" s="25"/>
      <c r="K33" s="25"/>
      <c r="L33" s="37"/>
    </row>
    <row r="34" s="1" customFormat="1" ht="75" customHeight="1" spans="1:12">
      <c r="A34" s="12">
        <v>29</v>
      </c>
      <c r="B34" s="14" t="s">
        <v>105</v>
      </c>
      <c r="C34" s="30" t="s">
        <v>44</v>
      </c>
      <c r="D34" s="30" t="s">
        <v>106</v>
      </c>
      <c r="E34" s="12" t="s">
        <v>46</v>
      </c>
      <c r="F34" s="12" t="s">
        <v>47</v>
      </c>
      <c r="G34" s="12"/>
      <c r="H34" s="29"/>
      <c r="I34" s="29"/>
      <c r="J34" s="25"/>
      <c r="K34" s="25"/>
      <c r="L34" s="37"/>
    </row>
    <row r="35" s="1" customFormat="1" ht="75" customHeight="1" spans="1:12">
      <c r="A35" s="12">
        <v>30</v>
      </c>
      <c r="B35" s="14" t="s">
        <v>107</v>
      </c>
      <c r="C35" s="30" t="s">
        <v>44</v>
      </c>
      <c r="D35" s="30" t="s">
        <v>108</v>
      </c>
      <c r="E35" s="12" t="s">
        <v>46</v>
      </c>
      <c r="F35" s="12" t="s">
        <v>47</v>
      </c>
      <c r="G35" s="12"/>
      <c r="H35" s="29"/>
      <c r="I35" s="29"/>
      <c r="J35" s="25"/>
      <c r="K35" s="25"/>
      <c r="L35" s="37"/>
    </row>
    <row r="36" s="1" customFormat="1" ht="75" customHeight="1" spans="1:12">
      <c r="A36" s="12">
        <v>31</v>
      </c>
      <c r="B36" s="14" t="s">
        <v>109</v>
      </c>
      <c r="C36" s="30" t="s">
        <v>44</v>
      </c>
      <c r="D36" s="30" t="s">
        <v>110</v>
      </c>
      <c r="E36" s="12" t="s">
        <v>46</v>
      </c>
      <c r="F36" s="12" t="s">
        <v>47</v>
      </c>
      <c r="G36" s="12"/>
      <c r="H36" s="29"/>
      <c r="I36" s="29"/>
      <c r="J36" s="25"/>
      <c r="K36" s="25"/>
      <c r="L36" s="37"/>
    </row>
    <row r="37" s="1" customFormat="1" ht="75" customHeight="1" spans="1:12">
      <c r="A37" s="12">
        <v>32</v>
      </c>
      <c r="B37" s="14" t="s">
        <v>111</v>
      </c>
      <c r="C37" s="30" t="s">
        <v>44</v>
      </c>
      <c r="D37" s="30" t="s">
        <v>112</v>
      </c>
      <c r="E37" s="12" t="s">
        <v>46</v>
      </c>
      <c r="F37" s="12" t="s">
        <v>47</v>
      </c>
      <c r="G37" s="12"/>
      <c r="H37" s="29"/>
      <c r="I37" s="29"/>
      <c r="J37" s="25"/>
      <c r="K37" s="25"/>
      <c r="L37" s="37"/>
    </row>
    <row r="38" s="1" customFormat="1" ht="75" customHeight="1" spans="1:12">
      <c r="A38" s="12">
        <v>33</v>
      </c>
      <c r="B38" s="14" t="s">
        <v>113</v>
      </c>
      <c r="C38" s="30" t="s">
        <v>44</v>
      </c>
      <c r="D38" s="30" t="s">
        <v>114</v>
      </c>
      <c r="E38" s="12" t="s">
        <v>46</v>
      </c>
      <c r="F38" s="12" t="s">
        <v>47</v>
      </c>
      <c r="G38" s="12"/>
      <c r="H38" s="29"/>
      <c r="I38" s="29"/>
      <c r="J38" s="25"/>
      <c r="K38" s="25"/>
      <c r="L38" s="37"/>
    </row>
    <row r="39" s="1" customFormat="1" ht="75" customHeight="1" spans="1:12">
      <c r="A39" s="12">
        <v>34</v>
      </c>
      <c r="B39" s="14" t="s">
        <v>115</v>
      </c>
      <c r="C39" s="30" t="s">
        <v>44</v>
      </c>
      <c r="D39" s="30" t="s">
        <v>116</v>
      </c>
      <c r="E39" s="12" t="s">
        <v>46</v>
      </c>
      <c r="F39" s="12" t="s">
        <v>47</v>
      </c>
      <c r="G39" s="12"/>
      <c r="H39" s="29"/>
      <c r="I39" s="29"/>
      <c r="J39" s="25"/>
      <c r="K39" s="25"/>
      <c r="L39" s="37"/>
    </row>
    <row r="40" s="1" customFormat="1" ht="28.5" customHeight="1" spans="1:12">
      <c r="A40" s="12">
        <v>36</v>
      </c>
      <c r="B40" s="14" t="s">
        <v>117</v>
      </c>
      <c r="C40" s="30" t="s">
        <v>118</v>
      </c>
      <c r="D40" s="30" t="s">
        <v>119</v>
      </c>
      <c r="E40" s="12" t="s">
        <v>120</v>
      </c>
      <c r="F40" s="12" t="s">
        <v>121</v>
      </c>
      <c r="G40" s="12"/>
      <c r="H40" s="29"/>
      <c r="I40" s="29"/>
      <c r="J40" s="25"/>
      <c r="K40" s="25"/>
      <c r="L40" s="37"/>
    </row>
    <row r="41" s="1" customFormat="1" ht="28.5" customHeight="1" spans="1:12">
      <c r="A41" s="12">
        <v>37</v>
      </c>
      <c r="B41" s="14" t="s">
        <v>122</v>
      </c>
      <c r="C41" s="30" t="s">
        <v>118</v>
      </c>
      <c r="D41" s="30" t="s">
        <v>123</v>
      </c>
      <c r="E41" s="12" t="s">
        <v>120</v>
      </c>
      <c r="F41" s="12" t="s">
        <v>124</v>
      </c>
      <c r="G41" s="12"/>
      <c r="H41" s="29"/>
      <c r="I41" s="29"/>
      <c r="J41" s="25"/>
      <c r="K41" s="25"/>
      <c r="L41" s="37"/>
    </row>
    <row r="42" s="1" customFormat="1" ht="28.5" customHeight="1" spans="1:12">
      <c r="A42" s="12">
        <v>38</v>
      </c>
      <c r="B42" s="14" t="s">
        <v>125</v>
      </c>
      <c r="C42" s="30" t="s">
        <v>118</v>
      </c>
      <c r="D42" s="30" t="s">
        <v>126</v>
      </c>
      <c r="E42" s="12" t="s">
        <v>120</v>
      </c>
      <c r="F42" s="12" t="s">
        <v>127</v>
      </c>
      <c r="G42" s="12"/>
      <c r="H42" s="29"/>
      <c r="I42" s="29"/>
      <c r="J42" s="25"/>
      <c r="K42" s="25"/>
      <c r="L42" s="37"/>
    </row>
    <row r="43" s="1" customFormat="1" ht="66.75" customHeight="1" spans="1:12">
      <c r="A43" s="12">
        <v>39</v>
      </c>
      <c r="B43" s="14" t="s">
        <v>128</v>
      </c>
      <c r="C43" s="30" t="s">
        <v>129</v>
      </c>
      <c r="D43" s="30" t="s">
        <v>130</v>
      </c>
      <c r="E43" s="12" t="s">
        <v>120</v>
      </c>
      <c r="F43" s="12" t="s">
        <v>131</v>
      </c>
      <c r="G43" s="12"/>
      <c r="H43" s="29"/>
      <c r="I43" s="29"/>
      <c r="J43" s="25"/>
      <c r="K43" s="25"/>
      <c r="L43" s="37"/>
    </row>
    <row r="44" s="1" customFormat="1" ht="66.75" customHeight="1" spans="1:12">
      <c r="A44" s="12">
        <v>40</v>
      </c>
      <c r="B44" s="14" t="s">
        <v>132</v>
      </c>
      <c r="C44" s="30" t="s">
        <v>129</v>
      </c>
      <c r="D44" s="30" t="s">
        <v>133</v>
      </c>
      <c r="E44" s="12" t="s">
        <v>120</v>
      </c>
      <c r="F44" s="12" t="s">
        <v>124</v>
      </c>
      <c r="G44" s="12"/>
      <c r="H44" s="29"/>
      <c r="I44" s="29"/>
      <c r="J44" s="25"/>
      <c r="K44" s="25"/>
      <c r="L44" s="37"/>
    </row>
    <row r="45" s="1" customFormat="1" ht="105" customHeight="1" spans="1:12">
      <c r="A45" s="12">
        <v>41</v>
      </c>
      <c r="B45" s="14" t="s">
        <v>134</v>
      </c>
      <c r="C45" s="30" t="s">
        <v>135</v>
      </c>
      <c r="D45" s="30" t="s">
        <v>136</v>
      </c>
      <c r="E45" s="12" t="s">
        <v>137</v>
      </c>
      <c r="F45" s="12" t="s">
        <v>138</v>
      </c>
      <c r="G45" s="12"/>
      <c r="H45" s="29"/>
      <c r="I45" s="29"/>
      <c r="J45" s="25"/>
      <c r="K45" s="25"/>
      <c r="L45" s="37"/>
    </row>
    <row r="46" s="1" customFormat="1" ht="66.75" customHeight="1" spans="1:12">
      <c r="A46" s="12">
        <v>42</v>
      </c>
      <c r="B46" s="14" t="s">
        <v>139</v>
      </c>
      <c r="C46" s="30" t="s">
        <v>140</v>
      </c>
      <c r="D46" s="30" t="s">
        <v>141</v>
      </c>
      <c r="E46" s="12" t="s">
        <v>120</v>
      </c>
      <c r="F46" s="12" t="s">
        <v>142</v>
      </c>
      <c r="G46" s="12"/>
      <c r="H46" s="29"/>
      <c r="I46" s="29"/>
      <c r="J46" s="25"/>
      <c r="K46" s="25"/>
      <c r="L46" s="37"/>
    </row>
    <row r="47" s="1" customFormat="1" ht="66.75" customHeight="1" spans="1:12">
      <c r="A47" s="12">
        <v>43</v>
      </c>
      <c r="B47" s="14" t="s">
        <v>143</v>
      </c>
      <c r="C47" s="30" t="s">
        <v>140</v>
      </c>
      <c r="D47" s="30" t="s">
        <v>144</v>
      </c>
      <c r="E47" s="12" t="s">
        <v>120</v>
      </c>
      <c r="F47" s="12">
        <v>3012.94</v>
      </c>
      <c r="G47" s="12"/>
      <c r="H47" s="29"/>
      <c r="I47" s="29"/>
      <c r="J47" s="25"/>
      <c r="K47" s="25"/>
      <c r="L47" s="37"/>
    </row>
    <row r="48" s="1" customFormat="1" ht="66.75" customHeight="1" spans="1:12">
      <c r="A48" s="12">
        <v>44</v>
      </c>
      <c r="B48" s="14" t="s">
        <v>145</v>
      </c>
      <c r="C48" s="30" t="s">
        <v>140</v>
      </c>
      <c r="D48" s="30" t="s">
        <v>146</v>
      </c>
      <c r="E48" s="12" t="s">
        <v>120</v>
      </c>
      <c r="F48" s="12">
        <v>1624.57</v>
      </c>
      <c r="G48" s="12"/>
      <c r="H48" s="29"/>
      <c r="I48" s="29"/>
      <c r="J48" s="25"/>
      <c r="K48" s="25"/>
      <c r="L48" s="37"/>
    </row>
    <row r="49" s="1" customFormat="1" ht="66.75" customHeight="1" spans="1:12">
      <c r="A49" s="12">
        <v>45</v>
      </c>
      <c r="B49" s="14" t="s">
        <v>147</v>
      </c>
      <c r="C49" s="30" t="s">
        <v>140</v>
      </c>
      <c r="D49" s="30" t="s">
        <v>148</v>
      </c>
      <c r="E49" s="12" t="s">
        <v>120</v>
      </c>
      <c r="F49" s="12" t="s">
        <v>149</v>
      </c>
      <c r="G49" s="12"/>
      <c r="H49" s="29"/>
      <c r="I49" s="29"/>
      <c r="J49" s="25"/>
      <c r="K49" s="25"/>
      <c r="L49" s="37"/>
    </row>
    <row r="50" s="1" customFormat="1" ht="66.75" customHeight="1" spans="1:12">
      <c r="A50" s="12">
        <v>46</v>
      </c>
      <c r="B50" s="14" t="s">
        <v>150</v>
      </c>
      <c r="C50" s="30" t="s">
        <v>140</v>
      </c>
      <c r="D50" s="30" t="s">
        <v>151</v>
      </c>
      <c r="E50" s="12" t="s">
        <v>120</v>
      </c>
      <c r="F50" s="12" t="s">
        <v>152</v>
      </c>
      <c r="G50" s="12"/>
      <c r="H50" s="29"/>
      <c r="I50" s="29"/>
      <c r="J50" s="25"/>
      <c r="K50" s="25"/>
      <c r="L50" s="37"/>
    </row>
    <row r="51" s="1" customFormat="1" ht="66.75" customHeight="1" spans="1:12">
      <c r="A51" s="12">
        <v>47</v>
      </c>
      <c r="B51" s="14" t="s">
        <v>153</v>
      </c>
      <c r="C51" s="30" t="s">
        <v>140</v>
      </c>
      <c r="D51" s="30" t="s">
        <v>154</v>
      </c>
      <c r="E51" s="12" t="s">
        <v>120</v>
      </c>
      <c r="F51" s="12" t="s">
        <v>155</v>
      </c>
      <c r="G51" s="12"/>
      <c r="H51" s="29"/>
      <c r="I51" s="29"/>
      <c r="J51" s="25"/>
      <c r="K51" s="25"/>
      <c r="L51" s="37"/>
    </row>
    <row r="52" s="1" customFormat="1" ht="66.75" customHeight="1" spans="1:12">
      <c r="A52" s="12">
        <v>48</v>
      </c>
      <c r="B52" s="14" t="s">
        <v>156</v>
      </c>
      <c r="C52" s="30" t="s">
        <v>157</v>
      </c>
      <c r="D52" s="30" t="s">
        <v>158</v>
      </c>
      <c r="E52" s="12" t="s">
        <v>120</v>
      </c>
      <c r="F52" s="12" t="s">
        <v>159</v>
      </c>
      <c r="G52" s="12"/>
      <c r="H52" s="29"/>
      <c r="I52" s="29"/>
      <c r="J52" s="25"/>
      <c r="K52" s="25"/>
      <c r="L52" s="37"/>
    </row>
    <row r="53" s="1" customFormat="1" ht="54" customHeight="1" spans="1:12">
      <c r="A53" s="12">
        <v>49</v>
      </c>
      <c r="B53" s="14" t="s">
        <v>160</v>
      </c>
      <c r="C53" s="30" t="s">
        <v>157</v>
      </c>
      <c r="D53" s="30" t="s">
        <v>161</v>
      </c>
      <c r="E53" s="12" t="s">
        <v>120</v>
      </c>
      <c r="F53" s="12" t="s">
        <v>162</v>
      </c>
      <c r="G53" s="12"/>
      <c r="H53" s="29"/>
      <c r="I53" s="29"/>
      <c r="J53" s="25"/>
      <c r="K53" s="25"/>
      <c r="L53" s="37"/>
    </row>
    <row r="54" s="1" customFormat="1" ht="41.25" customHeight="1" spans="1:12">
      <c r="A54" s="12">
        <v>50</v>
      </c>
      <c r="B54" s="14" t="s">
        <v>163</v>
      </c>
      <c r="C54" s="30" t="s">
        <v>164</v>
      </c>
      <c r="D54" s="30" t="s">
        <v>165</v>
      </c>
      <c r="E54" s="12" t="s">
        <v>166</v>
      </c>
      <c r="F54" s="12" t="s">
        <v>52</v>
      </c>
      <c r="G54" s="12"/>
      <c r="H54" s="29"/>
      <c r="I54" s="29"/>
      <c r="J54" s="25"/>
      <c r="K54" s="25"/>
      <c r="L54" s="37"/>
    </row>
    <row r="55" s="1" customFormat="1" ht="41.25" customHeight="1" spans="1:12">
      <c r="A55" s="12">
        <v>51</v>
      </c>
      <c r="B55" s="14" t="s">
        <v>167</v>
      </c>
      <c r="C55" s="30" t="s">
        <v>164</v>
      </c>
      <c r="D55" s="30" t="s">
        <v>168</v>
      </c>
      <c r="E55" s="12" t="s">
        <v>166</v>
      </c>
      <c r="F55" s="12" t="s">
        <v>52</v>
      </c>
      <c r="G55" s="12"/>
      <c r="H55" s="29"/>
      <c r="I55" s="29"/>
      <c r="J55" s="25"/>
      <c r="K55" s="25"/>
      <c r="L55" s="37"/>
    </row>
    <row r="56" s="1" customFormat="1" ht="92.25" customHeight="1" spans="1:12">
      <c r="A56" s="12">
        <v>52</v>
      </c>
      <c r="B56" s="14" t="s">
        <v>169</v>
      </c>
      <c r="C56" s="30" t="s">
        <v>157</v>
      </c>
      <c r="D56" s="30" t="s">
        <v>170</v>
      </c>
      <c r="E56" s="12" t="s">
        <v>120</v>
      </c>
      <c r="F56" s="12" t="s">
        <v>171</v>
      </c>
      <c r="G56" s="12"/>
      <c r="H56" s="29"/>
      <c r="I56" s="29"/>
      <c r="J56" s="25"/>
      <c r="K56" s="25"/>
      <c r="L56" s="37"/>
    </row>
    <row r="57" s="1" customFormat="1" ht="79.5" customHeight="1" spans="1:12">
      <c r="A57" s="12">
        <v>53</v>
      </c>
      <c r="B57" s="14" t="s">
        <v>172</v>
      </c>
      <c r="C57" s="30" t="s">
        <v>157</v>
      </c>
      <c r="D57" s="30" t="s">
        <v>173</v>
      </c>
      <c r="E57" s="12" t="s">
        <v>120</v>
      </c>
      <c r="F57" s="12" t="s">
        <v>174</v>
      </c>
      <c r="G57" s="12"/>
      <c r="H57" s="29"/>
      <c r="I57" s="29"/>
      <c r="J57" s="25"/>
      <c r="K57" s="25"/>
      <c r="L57" s="37"/>
    </row>
    <row r="58" s="1" customFormat="1" ht="79.5" customHeight="1" spans="1:12">
      <c r="A58" s="12">
        <v>54</v>
      </c>
      <c r="B58" s="14" t="s">
        <v>175</v>
      </c>
      <c r="C58" s="30" t="s">
        <v>157</v>
      </c>
      <c r="D58" s="30" t="s">
        <v>176</v>
      </c>
      <c r="E58" s="12" t="s">
        <v>120</v>
      </c>
      <c r="F58" s="12" t="s">
        <v>177</v>
      </c>
      <c r="G58" s="12"/>
      <c r="H58" s="29"/>
      <c r="I58" s="29"/>
      <c r="J58" s="25"/>
      <c r="K58" s="25"/>
      <c r="L58" s="37"/>
    </row>
    <row r="59" s="1" customFormat="1" ht="79.5" customHeight="1" spans="1:12">
      <c r="A59" s="12">
        <v>55</v>
      </c>
      <c r="B59" s="14" t="s">
        <v>178</v>
      </c>
      <c r="C59" s="30" t="s">
        <v>157</v>
      </c>
      <c r="D59" s="30" t="s">
        <v>179</v>
      </c>
      <c r="E59" s="12" t="s">
        <v>120</v>
      </c>
      <c r="F59" s="12" t="s">
        <v>180</v>
      </c>
      <c r="G59" s="12"/>
      <c r="H59" s="29"/>
      <c r="I59" s="29"/>
      <c r="J59" s="25"/>
      <c r="K59" s="25"/>
      <c r="L59" s="37"/>
    </row>
    <row r="60" s="1" customFormat="1" ht="79.5" customHeight="1" spans="1:12">
      <c r="A60" s="12">
        <v>56</v>
      </c>
      <c r="B60" s="14" t="s">
        <v>181</v>
      </c>
      <c r="C60" s="30" t="s">
        <v>157</v>
      </c>
      <c r="D60" s="30" t="s">
        <v>182</v>
      </c>
      <c r="E60" s="12" t="s">
        <v>120</v>
      </c>
      <c r="F60" s="12" t="s">
        <v>183</v>
      </c>
      <c r="G60" s="12"/>
      <c r="H60" s="29"/>
      <c r="I60" s="29"/>
      <c r="J60" s="25"/>
      <c r="K60" s="25"/>
      <c r="L60" s="37"/>
    </row>
    <row r="61" s="1" customFormat="1" ht="79.5" customHeight="1" spans="1:12">
      <c r="A61" s="12">
        <v>57</v>
      </c>
      <c r="B61" s="14" t="s">
        <v>184</v>
      </c>
      <c r="C61" s="30" t="s">
        <v>157</v>
      </c>
      <c r="D61" s="30" t="s">
        <v>185</v>
      </c>
      <c r="E61" s="12" t="s">
        <v>120</v>
      </c>
      <c r="F61" s="12" t="s">
        <v>186</v>
      </c>
      <c r="G61" s="12"/>
      <c r="H61" s="29"/>
      <c r="I61" s="29"/>
      <c r="J61" s="25"/>
      <c r="K61" s="25"/>
      <c r="L61" s="37"/>
    </row>
    <row r="62" s="1" customFormat="1" ht="79.5" customHeight="1" spans="1:12">
      <c r="A62" s="12">
        <v>58</v>
      </c>
      <c r="B62" s="14" t="s">
        <v>187</v>
      </c>
      <c r="C62" s="30" t="s">
        <v>157</v>
      </c>
      <c r="D62" s="30" t="s">
        <v>188</v>
      </c>
      <c r="E62" s="12" t="s">
        <v>120</v>
      </c>
      <c r="F62" s="12" t="s">
        <v>189</v>
      </c>
      <c r="G62" s="12"/>
      <c r="H62" s="29"/>
      <c r="I62" s="29"/>
      <c r="J62" s="25"/>
      <c r="K62" s="25"/>
      <c r="L62" s="37"/>
    </row>
    <row r="63" s="1" customFormat="1" ht="66.75" customHeight="1" spans="1:12">
      <c r="A63" s="12">
        <v>59</v>
      </c>
      <c r="B63" s="14" t="s">
        <v>190</v>
      </c>
      <c r="C63" s="30" t="s">
        <v>157</v>
      </c>
      <c r="D63" s="30" t="s">
        <v>191</v>
      </c>
      <c r="E63" s="12" t="s">
        <v>120</v>
      </c>
      <c r="F63" s="12" t="s">
        <v>192</v>
      </c>
      <c r="G63" s="12"/>
      <c r="H63" s="29"/>
      <c r="I63" s="29"/>
      <c r="J63" s="25"/>
      <c r="K63" s="25"/>
      <c r="L63" s="37"/>
    </row>
    <row r="64" s="1" customFormat="1" ht="66.75" customHeight="1" spans="1:12">
      <c r="A64" s="12">
        <v>60</v>
      </c>
      <c r="B64" s="14" t="s">
        <v>193</v>
      </c>
      <c r="C64" s="30" t="s">
        <v>157</v>
      </c>
      <c r="D64" s="30" t="s">
        <v>194</v>
      </c>
      <c r="E64" s="12" t="s">
        <v>120</v>
      </c>
      <c r="F64" s="12" t="s">
        <v>195</v>
      </c>
      <c r="G64" s="12"/>
      <c r="H64" s="29"/>
      <c r="I64" s="29"/>
      <c r="J64" s="25"/>
      <c r="K64" s="25"/>
      <c r="L64" s="37"/>
    </row>
    <row r="65" s="1" customFormat="1" ht="66.75" customHeight="1" spans="1:12">
      <c r="A65" s="12">
        <v>61</v>
      </c>
      <c r="B65" s="14" t="s">
        <v>196</v>
      </c>
      <c r="C65" s="30" t="s">
        <v>157</v>
      </c>
      <c r="D65" s="30" t="s">
        <v>197</v>
      </c>
      <c r="E65" s="12" t="s">
        <v>120</v>
      </c>
      <c r="F65" s="12" t="s">
        <v>198</v>
      </c>
      <c r="G65" s="12"/>
      <c r="H65" s="29"/>
      <c r="I65" s="29"/>
      <c r="J65" s="25"/>
      <c r="K65" s="25"/>
      <c r="L65" s="37"/>
    </row>
    <row r="66" s="1" customFormat="1" ht="79.5" customHeight="1" spans="1:12">
      <c r="A66" s="12">
        <v>62</v>
      </c>
      <c r="B66" s="14" t="s">
        <v>199</v>
      </c>
      <c r="C66" s="30" t="s">
        <v>157</v>
      </c>
      <c r="D66" s="30" t="s">
        <v>200</v>
      </c>
      <c r="E66" s="12" t="s">
        <v>120</v>
      </c>
      <c r="F66" s="12" t="s">
        <v>201</v>
      </c>
      <c r="G66" s="12"/>
      <c r="H66" s="29"/>
      <c r="I66" s="29"/>
      <c r="J66" s="25"/>
      <c r="K66" s="25"/>
      <c r="L66" s="37"/>
    </row>
    <row r="67" s="1" customFormat="1" ht="79.5" customHeight="1" spans="1:12">
      <c r="A67" s="12">
        <v>63</v>
      </c>
      <c r="B67" s="14" t="s">
        <v>202</v>
      </c>
      <c r="C67" s="30" t="s">
        <v>157</v>
      </c>
      <c r="D67" s="30" t="s">
        <v>203</v>
      </c>
      <c r="E67" s="12" t="s">
        <v>120</v>
      </c>
      <c r="F67" s="12" t="s">
        <v>204</v>
      </c>
      <c r="G67" s="12"/>
      <c r="H67" s="29"/>
      <c r="I67" s="29"/>
      <c r="J67" s="25"/>
      <c r="K67" s="25"/>
      <c r="L67" s="37"/>
    </row>
    <row r="68" s="1" customFormat="1" ht="66.75" customHeight="1" spans="1:12">
      <c r="A68" s="12">
        <v>64</v>
      </c>
      <c r="B68" s="14" t="s">
        <v>205</v>
      </c>
      <c r="C68" s="30" t="s">
        <v>157</v>
      </c>
      <c r="D68" s="30" t="s">
        <v>206</v>
      </c>
      <c r="E68" s="12" t="s">
        <v>120</v>
      </c>
      <c r="F68" s="12" t="s">
        <v>207</v>
      </c>
      <c r="G68" s="12"/>
      <c r="H68" s="29"/>
      <c r="I68" s="29"/>
      <c r="J68" s="25"/>
      <c r="K68" s="25"/>
      <c r="L68" s="37"/>
    </row>
    <row r="69" s="1" customFormat="1" ht="66.75" customHeight="1" spans="1:12">
      <c r="A69" s="12">
        <v>65</v>
      </c>
      <c r="B69" s="14" t="s">
        <v>208</v>
      </c>
      <c r="C69" s="30" t="s">
        <v>157</v>
      </c>
      <c r="D69" s="30" t="s">
        <v>209</v>
      </c>
      <c r="E69" s="12" t="s">
        <v>120</v>
      </c>
      <c r="F69" s="12" t="s">
        <v>210</v>
      </c>
      <c r="G69" s="12"/>
      <c r="H69" s="29"/>
      <c r="I69" s="29"/>
      <c r="J69" s="25"/>
      <c r="K69" s="25"/>
      <c r="L69" s="37"/>
    </row>
    <row r="70" s="1" customFormat="1" ht="66.75" customHeight="1" spans="1:12">
      <c r="A70" s="12">
        <v>66</v>
      </c>
      <c r="B70" s="14" t="s">
        <v>211</v>
      </c>
      <c r="C70" s="30" t="s">
        <v>157</v>
      </c>
      <c r="D70" s="30" t="s">
        <v>212</v>
      </c>
      <c r="E70" s="12" t="s">
        <v>120</v>
      </c>
      <c r="F70" s="12" t="s">
        <v>213</v>
      </c>
      <c r="G70" s="12"/>
      <c r="H70" s="29"/>
      <c r="I70" s="29"/>
      <c r="J70" s="25"/>
      <c r="K70" s="25"/>
      <c r="L70" s="37"/>
    </row>
    <row r="71" s="1" customFormat="1" ht="66.75" customHeight="1" spans="1:12">
      <c r="A71" s="12">
        <v>67</v>
      </c>
      <c r="B71" s="14" t="s">
        <v>214</v>
      </c>
      <c r="C71" s="30" t="s">
        <v>157</v>
      </c>
      <c r="D71" s="30" t="s">
        <v>215</v>
      </c>
      <c r="E71" s="12" t="s">
        <v>120</v>
      </c>
      <c r="F71" s="12" t="s">
        <v>216</v>
      </c>
      <c r="G71" s="12"/>
      <c r="H71" s="29"/>
      <c r="I71" s="29"/>
      <c r="J71" s="25"/>
      <c r="K71" s="25"/>
      <c r="L71" s="37"/>
    </row>
    <row r="72" s="1" customFormat="1" ht="66.75" customHeight="1" spans="1:12">
      <c r="A72" s="12">
        <v>68</v>
      </c>
      <c r="B72" s="14" t="s">
        <v>217</v>
      </c>
      <c r="C72" s="30" t="s">
        <v>157</v>
      </c>
      <c r="D72" s="30" t="s">
        <v>218</v>
      </c>
      <c r="E72" s="12" t="s">
        <v>120</v>
      </c>
      <c r="F72" s="12" t="s">
        <v>219</v>
      </c>
      <c r="G72" s="12"/>
      <c r="H72" s="29"/>
      <c r="I72" s="29"/>
      <c r="J72" s="25"/>
      <c r="K72" s="25"/>
      <c r="L72" s="37"/>
    </row>
    <row r="73" s="1" customFormat="1" ht="79.5" customHeight="1" spans="1:12">
      <c r="A73" s="12">
        <v>69</v>
      </c>
      <c r="B73" s="14" t="s">
        <v>220</v>
      </c>
      <c r="C73" s="30" t="s">
        <v>157</v>
      </c>
      <c r="D73" s="30" t="s">
        <v>221</v>
      </c>
      <c r="E73" s="12" t="s">
        <v>120</v>
      </c>
      <c r="F73" s="12" t="s">
        <v>219</v>
      </c>
      <c r="G73" s="12"/>
      <c r="H73" s="29"/>
      <c r="I73" s="29"/>
      <c r="J73" s="25"/>
      <c r="K73" s="25"/>
      <c r="L73" s="37"/>
    </row>
    <row r="74" s="1" customFormat="1" ht="66.75" customHeight="1" spans="1:12">
      <c r="A74" s="12">
        <v>70</v>
      </c>
      <c r="B74" s="14" t="s">
        <v>222</v>
      </c>
      <c r="C74" s="30" t="s">
        <v>157</v>
      </c>
      <c r="D74" s="30" t="s">
        <v>223</v>
      </c>
      <c r="E74" s="12" t="s">
        <v>120</v>
      </c>
      <c r="F74" s="12" t="s">
        <v>224</v>
      </c>
      <c r="G74" s="12"/>
      <c r="H74" s="29"/>
      <c r="I74" s="29"/>
      <c r="J74" s="25"/>
      <c r="K74" s="25"/>
      <c r="L74" s="37"/>
    </row>
    <row r="75" s="1" customFormat="1" ht="66.75" customHeight="1" spans="1:12">
      <c r="A75" s="12">
        <v>71</v>
      </c>
      <c r="B75" s="14" t="s">
        <v>225</v>
      </c>
      <c r="C75" s="30" t="s">
        <v>164</v>
      </c>
      <c r="D75" s="30" t="s">
        <v>226</v>
      </c>
      <c r="E75" s="12" t="s">
        <v>166</v>
      </c>
      <c r="F75" s="12" t="s">
        <v>55</v>
      </c>
      <c r="G75" s="12"/>
      <c r="H75" s="29"/>
      <c r="I75" s="29"/>
      <c r="J75" s="25"/>
      <c r="K75" s="25"/>
      <c r="L75" s="37"/>
    </row>
    <row r="76" s="1" customFormat="1" ht="66.75" customHeight="1" spans="1:12">
      <c r="A76" s="12">
        <v>72</v>
      </c>
      <c r="B76" s="14" t="s">
        <v>227</v>
      </c>
      <c r="C76" s="30" t="s">
        <v>164</v>
      </c>
      <c r="D76" s="30" t="s">
        <v>228</v>
      </c>
      <c r="E76" s="12" t="s">
        <v>166</v>
      </c>
      <c r="F76" s="12" t="s">
        <v>52</v>
      </c>
      <c r="G76" s="12"/>
      <c r="H76" s="29"/>
      <c r="I76" s="29"/>
      <c r="J76" s="25"/>
      <c r="K76" s="25"/>
      <c r="L76" s="37"/>
    </row>
    <row r="77" s="1" customFormat="1" ht="66.75" customHeight="1" spans="1:12">
      <c r="A77" s="12">
        <v>73</v>
      </c>
      <c r="B77" s="14" t="s">
        <v>229</v>
      </c>
      <c r="C77" s="30" t="s">
        <v>164</v>
      </c>
      <c r="D77" s="30" t="s">
        <v>230</v>
      </c>
      <c r="E77" s="12" t="s">
        <v>166</v>
      </c>
      <c r="F77" s="12" t="s">
        <v>52</v>
      </c>
      <c r="G77" s="12"/>
      <c r="H77" s="29"/>
      <c r="I77" s="29"/>
      <c r="J77" s="25"/>
      <c r="K77" s="25"/>
      <c r="L77" s="37"/>
    </row>
    <row r="78" s="1" customFormat="1" ht="66.75" customHeight="1" spans="1:12">
      <c r="A78" s="12">
        <v>74</v>
      </c>
      <c r="B78" s="14" t="s">
        <v>231</v>
      </c>
      <c r="C78" s="30" t="s">
        <v>164</v>
      </c>
      <c r="D78" s="30" t="s">
        <v>232</v>
      </c>
      <c r="E78" s="12" t="s">
        <v>166</v>
      </c>
      <c r="F78" s="12" t="s">
        <v>52</v>
      </c>
      <c r="G78" s="12"/>
      <c r="H78" s="29"/>
      <c r="I78" s="29"/>
      <c r="J78" s="25"/>
      <c r="K78" s="25"/>
      <c r="L78" s="37"/>
    </row>
    <row r="79" s="1" customFormat="1" ht="66.75" customHeight="1" spans="1:12">
      <c r="A79" s="12">
        <v>75</v>
      </c>
      <c r="B79" s="14" t="s">
        <v>233</v>
      </c>
      <c r="C79" s="30" t="s">
        <v>164</v>
      </c>
      <c r="D79" s="30" t="s">
        <v>234</v>
      </c>
      <c r="E79" s="12" t="s">
        <v>166</v>
      </c>
      <c r="F79" s="12" t="s">
        <v>235</v>
      </c>
      <c r="G79" s="12"/>
      <c r="H79" s="29"/>
      <c r="I79" s="29"/>
      <c r="J79" s="25"/>
      <c r="K79" s="25"/>
      <c r="L79" s="37"/>
    </row>
    <row r="80" s="1" customFormat="1" ht="66.75" customHeight="1" spans="1:12">
      <c r="A80" s="12">
        <v>76</v>
      </c>
      <c r="B80" s="14" t="s">
        <v>236</v>
      </c>
      <c r="C80" s="30" t="s">
        <v>164</v>
      </c>
      <c r="D80" s="30" t="s">
        <v>237</v>
      </c>
      <c r="E80" s="12" t="s">
        <v>166</v>
      </c>
      <c r="F80" s="12" t="s">
        <v>238</v>
      </c>
      <c r="G80" s="12"/>
      <c r="H80" s="29"/>
      <c r="I80" s="29"/>
      <c r="J80" s="25"/>
      <c r="K80" s="25"/>
      <c r="L80" s="37"/>
    </row>
    <row r="81" s="1" customFormat="1" ht="18" customHeight="1" spans="1:12">
      <c r="A81" s="12">
        <v>77</v>
      </c>
      <c r="B81" s="14" t="s">
        <v>239</v>
      </c>
      <c r="C81" s="30" t="s">
        <v>240</v>
      </c>
      <c r="D81" s="30" t="s">
        <v>241</v>
      </c>
      <c r="E81" s="12" t="s">
        <v>242</v>
      </c>
      <c r="F81" s="12" t="s">
        <v>55</v>
      </c>
      <c r="G81" s="12"/>
      <c r="H81" s="29"/>
      <c r="I81" s="29"/>
      <c r="J81" s="25"/>
      <c r="K81" s="25"/>
      <c r="L81" s="37"/>
    </row>
    <row r="82" s="1" customFormat="1" ht="66.75" customHeight="1" spans="1:12">
      <c r="A82" s="12">
        <v>78</v>
      </c>
      <c r="B82" s="14" t="s">
        <v>243</v>
      </c>
      <c r="C82" s="30" t="s">
        <v>244</v>
      </c>
      <c r="D82" s="30" t="s">
        <v>245</v>
      </c>
      <c r="E82" s="12" t="s">
        <v>120</v>
      </c>
      <c r="F82" s="12" t="s">
        <v>246</v>
      </c>
      <c r="G82" s="12"/>
      <c r="H82" s="29"/>
      <c r="I82" s="29"/>
      <c r="J82" s="25"/>
      <c r="K82" s="25"/>
      <c r="L82" s="37"/>
    </row>
    <row r="83" s="1" customFormat="1" ht="66.75" customHeight="1" spans="1:12">
      <c r="A83" s="12">
        <v>79</v>
      </c>
      <c r="B83" s="14" t="s">
        <v>247</v>
      </c>
      <c r="C83" s="30" t="s">
        <v>244</v>
      </c>
      <c r="D83" s="30" t="s">
        <v>248</v>
      </c>
      <c r="E83" s="12" t="s">
        <v>120</v>
      </c>
      <c r="F83" s="12" t="s">
        <v>249</v>
      </c>
      <c r="G83" s="12"/>
      <c r="H83" s="29"/>
      <c r="I83" s="29"/>
      <c r="J83" s="25"/>
      <c r="K83" s="25"/>
      <c r="L83" s="37"/>
    </row>
    <row r="84" s="1" customFormat="1" ht="66.75" customHeight="1" spans="1:12">
      <c r="A84" s="12">
        <v>80</v>
      </c>
      <c r="B84" s="14" t="s">
        <v>250</v>
      </c>
      <c r="C84" s="30" t="s">
        <v>244</v>
      </c>
      <c r="D84" s="30" t="s">
        <v>251</v>
      </c>
      <c r="E84" s="12" t="s">
        <v>120</v>
      </c>
      <c r="F84" s="12" t="s">
        <v>252</v>
      </c>
      <c r="G84" s="12"/>
      <c r="H84" s="29"/>
      <c r="I84" s="29"/>
      <c r="J84" s="25"/>
      <c r="K84" s="25"/>
      <c r="L84" s="37"/>
    </row>
    <row r="85" s="1" customFormat="1" ht="79.5" customHeight="1" spans="1:12">
      <c r="A85" s="12">
        <v>81</v>
      </c>
      <c r="B85" s="14" t="s">
        <v>253</v>
      </c>
      <c r="C85" s="30" t="s">
        <v>244</v>
      </c>
      <c r="D85" s="30" t="s">
        <v>254</v>
      </c>
      <c r="E85" s="12" t="s">
        <v>120</v>
      </c>
      <c r="F85" s="12" t="s">
        <v>255</v>
      </c>
      <c r="G85" s="12"/>
      <c r="H85" s="29"/>
      <c r="I85" s="29"/>
      <c r="J85" s="25"/>
      <c r="K85" s="25"/>
      <c r="L85" s="37"/>
    </row>
    <row r="86" s="1" customFormat="1" ht="66.75" customHeight="1" spans="1:12">
      <c r="A86" s="12">
        <v>82</v>
      </c>
      <c r="B86" s="14" t="s">
        <v>256</v>
      </c>
      <c r="C86" s="30" t="s">
        <v>244</v>
      </c>
      <c r="D86" s="30" t="s">
        <v>257</v>
      </c>
      <c r="E86" s="12" t="s">
        <v>120</v>
      </c>
      <c r="F86" s="12" t="s">
        <v>258</v>
      </c>
      <c r="G86" s="12"/>
      <c r="H86" s="29"/>
      <c r="I86" s="29"/>
      <c r="J86" s="25"/>
      <c r="K86" s="25"/>
      <c r="L86" s="37"/>
    </row>
    <row r="87" s="1" customFormat="1" ht="66.75" customHeight="1" spans="1:12">
      <c r="A87" s="12">
        <v>83</v>
      </c>
      <c r="B87" s="14" t="s">
        <v>259</v>
      </c>
      <c r="C87" s="30" t="s">
        <v>244</v>
      </c>
      <c r="D87" s="30" t="s">
        <v>260</v>
      </c>
      <c r="E87" s="12" t="s">
        <v>120</v>
      </c>
      <c r="F87" s="12" t="s">
        <v>261</v>
      </c>
      <c r="G87" s="12"/>
      <c r="H87" s="29"/>
      <c r="I87" s="29"/>
      <c r="J87" s="25"/>
      <c r="K87" s="25"/>
      <c r="L87" s="37"/>
    </row>
    <row r="88" s="1" customFormat="1" ht="41.25" customHeight="1" spans="1:12">
      <c r="A88" s="12">
        <v>84</v>
      </c>
      <c r="B88" s="14" t="s">
        <v>262</v>
      </c>
      <c r="C88" s="30" t="s">
        <v>263</v>
      </c>
      <c r="D88" s="30" t="s">
        <v>264</v>
      </c>
      <c r="E88" s="12" t="s">
        <v>265</v>
      </c>
      <c r="F88" s="12" t="s">
        <v>266</v>
      </c>
      <c r="G88" s="12"/>
      <c r="H88" s="29"/>
      <c r="I88" s="29"/>
      <c r="J88" s="25"/>
      <c r="K88" s="25"/>
      <c r="L88" s="37"/>
    </row>
    <row r="89" s="1" customFormat="1" ht="28.5" customHeight="1" spans="1:12">
      <c r="A89" s="12">
        <v>85</v>
      </c>
      <c r="B89" s="14" t="s">
        <v>267</v>
      </c>
      <c r="C89" s="30" t="s">
        <v>263</v>
      </c>
      <c r="D89" s="30" t="s">
        <v>268</v>
      </c>
      <c r="E89" s="12" t="s">
        <v>265</v>
      </c>
      <c r="F89" s="12" t="s">
        <v>269</v>
      </c>
      <c r="G89" s="12"/>
      <c r="H89" s="29"/>
      <c r="I89" s="29"/>
      <c r="J89" s="25"/>
      <c r="K89" s="25"/>
      <c r="L89" s="37"/>
    </row>
    <row r="90" s="1" customFormat="1" ht="28.5" customHeight="1" spans="1:12">
      <c r="A90" s="12">
        <v>86</v>
      </c>
      <c r="B90" s="14" t="s">
        <v>270</v>
      </c>
      <c r="C90" s="30" t="s">
        <v>263</v>
      </c>
      <c r="D90" s="30" t="s">
        <v>271</v>
      </c>
      <c r="E90" s="12" t="s">
        <v>265</v>
      </c>
      <c r="F90" s="12" t="s">
        <v>272</v>
      </c>
      <c r="G90" s="12"/>
      <c r="H90" s="29"/>
      <c r="I90" s="29"/>
      <c r="J90" s="25"/>
      <c r="K90" s="25"/>
      <c r="L90" s="37"/>
    </row>
    <row r="91" s="1" customFormat="1" ht="28.5" customHeight="1" spans="1:12">
      <c r="A91" s="12">
        <v>87</v>
      </c>
      <c r="B91" s="14" t="s">
        <v>273</v>
      </c>
      <c r="C91" s="30" t="s">
        <v>274</v>
      </c>
      <c r="D91" s="30" t="s">
        <v>275</v>
      </c>
      <c r="E91" s="12" t="s">
        <v>265</v>
      </c>
      <c r="F91" s="12" t="s">
        <v>276</v>
      </c>
      <c r="G91" s="12"/>
      <c r="H91" s="29"/>
      <c r="I91" s="29"/>
      <c r="J91" s="25"/>
      <c r="K91" s="25"/>
      <c r="L91" s="37"/>
    </row>
    <row r="92" s="1" customFormat="1" ht="28.5" customHeight="1" spans="1:12">
      <c r="A92" s="12">
        <v>88</v>
      </c>
      <c r="B92" s="14" t="s">
        <v>277</v>
      </c>
      <c r="C92" s="30" t="s">
        <v>278</v>
      </c>
      <c r="D92" s="30" t="s">
        <v>279</v>
      </c>
      <c r="E92" s="12" t="s">
        <v>265</v>
      </c>
      <c r="F92" s="12" t="s">
        <v>280</v>
      </c>
      <c r="G92" s="12"/>
      <c r="H92" s="29"/>
      <c r="I92" s="29"/>
      <c r="J92" s="25"/>
      <c r="K92" s="25"/>
      <c r="L92" s="37"/>
    </row>
    <row r="93" s="1" customFormat="1" ht="41.25" customHeight="1" spans="1:12">
      <c r="A93" s="12">
        <v>89</v>
      </c>
      <c r="B93" s="14" t="s">
        <v>281</v>
      </c>
      <c r="C93" s="30" t="s">
        <v>274</v>
      </c>
      <c r="D93" s="30" t="s">
        <v>282</v>
      </c>
      <c r="E93" s="12" t="s">
        <v>265</v>
      </c>
      <c r="F93" s="12" t="s">
        <v>127</v>
      </c>
      <c r="G93" s="12"/>
      <c r="H93" s="29"/>
      <c r="I93" s="29"/>
      <c r="J93" s="25"/>
      <c r="K93" s="25"/>
      <c r="L93" s="37"/>
    </row>
    <row r="94" s="1" customFormat="1" ht="54" customHeight="1" spans="1:12">
      <c r="A94" s="12">
        <v>90</v>
      </c>
      <c r="B94" s="14" t="s">
        <v>283</v>
      </c>
      <c r="C94" s="30" t="s">
        <v>284</v>
      </c>
      <c r="D94" s="30" t="s">
        <v>285</v>
      </c>
      <c r="E94" s="12" t="s">
        <v>166</v>
      </c>
      <c r="F94" s="12" t="s">
        <v>286</v>
      </c>
      <c r="G94" s="12"/>
      <c r="H94" s="29"/>
      <c r="I94" s="29"/>
      <c r="J94" s="25"/>
      <c r="K94" s="25"/>
      <c r="L94" s="37"/>
    </row>
    <row r="95" s="1" customFormat="1" ht="54" customHeight="1" spans="1:12">
      <c r="A95" s="12">
        <v>91</v>
      </c>
      <c r="B95" s="14" t="s">
        <v>287</v>
      </c>
      <c r="C95" s="30" t="s">
        <v>284</v>
      </c>
      <c r="D95" s="30" t="s">
        <v>288</v>
      </c>
      <c r="E95" s="12" t="s">
        <v>166</v>
      </c>
      <c r="F95" s="12" t="s">
        <v>235</v>
      </c>
      <c r="G95" s="12"/>
      <c r="H95" s="29"/>
      <c r="I95" s="29"/>
      <c r="J95" s="25"/>
      <c r="K95" s="25"/>
      <c r="L95" s="37"/>
    </row>
    <row r="96" s="1" customFormat="1" ht="54" customHeight="1" spans="1:12">
      <c r="A96" s="12">
        <v>92</v>
      </c>
      <c r="B96" s="14" t="s">
        <v>289</v>
      </c>
      <c r="C96" s="30" t="s">
        <v>284</v>
      </c>
      <c r="D96" s="30" t="s">
        <v>290</v>
      </c>
      <c r="E96" s="12" t="s">
        <v>166</v>
      </c>
      <c r="F96" s="12" t="s">
        <v>291</v>
      </c>
      <c r="G96" s="12"/>
      <c r="H96" s="29"/>
      <c r="I96" s="29"/>
      <c r="J96" s="25"/>
      <c r="K96" s="25"/>
      <c r="L96" s="37"/>
    </row>
    <row r="97" s="1" customFormat="1" ht="54" customHeight="1" spans="1:12">
      <c r="A97" s="12">
        <v>93</v>
      </c>
      <c r="B97" s="14" t="s">
        <v>292</v>
      </c>
      <c r="C97" s="30" t="s">
        <v>284</v>
      </c>
      <c r="D97" s="30" t="s">
        <v>293</v>
      </c>
      <c r="E97" s="12" t="s">
        <v>166</v>
      </c>
      <c r="F97" s="12" t="s">
        <v>294</v>
      </c>
      <c r="G97" s="12"/>
      <c r="H97" s="29"/>
      <c r="I97" s="29"/>
      <c r="J97" s="25"/>
      <c r="K97" s="25"/>
      <c r="L97" s="37"/>
    </row>
    <row r="98" s="1" customFormat="1" ht="54" customHeight="1" spans="1:12">
      <c r="A98" s="12">
        <v>94</v>
      </c>
      <c r="B98" s="14" t="s">
        <v>295</v>
      </c>
      <c r="C98" s="30" t="s">
        <v>284</v>
      </c>
      <c r="D98" s="30" t="s">
        <v>296</v>
      </c>
      <c r="E98" s="12" t="s">
        <v>166</v>
      </c>
      <c r="F98" s="12" t="s">
        <v>294</v>
      </c>
      <c r="G98" s="12"/>
      <c r="H98" s="29"/>
      <c r="I98" s="29"/>
      <c r="J98" s="25"/>
      <c r="K98" s="25"/>
      <c r="L98" s="37"/>
    </row>
    <row r="99" s="1" customFormat="1" ht="54" customHeight="1" spans="1:12">
      <c r="A99" s="12">
        <v>95</v>
      </c>
      <c r="B99" s="14" t="s">
        <v>297</v>
      </c>
      <c r="C99" s="30" t="s">
        <v>284</v>
      </c>
      <c r="D99" s="30" t="s">
        <v>298</v>
      </c>
      <c r="E99" s="12" t="s">
        <v>166</v>
      </c>
      <c r="F99" s="12" t="s">
        <v>52</v>
      </c>
      <c r="G99" s="12"/>
      <c r="H99" s="29"/>
      <c r="I99" s="29"/>
      <c r="J99" s="25"/>
      <c r="K99" s="25"/>
      <c r="L99" s="37"/>
    </row>
    <row r="100" s="1" customFormat="1" ht="66.75" customHeight="1" spans="1:12">
      <c r="A100" s="12">
        <v>96</v>
      </c>
      <c r="B100" s="14" t="s">
        <v>299</v>
      </c>
      <c r="C100" s="30" t="s">
        <v>300</v>
      </c>
      <c r="D100" s="30" t="s">
        <v>301</v>
      </c>
      <c r="E100" s="12" t="s">
        <v>166</v>
      </c>
      <c r="F100" s="12" t="s">
        <v>302</v>
      </c>
      <c r="G100" s="12"/>
      <c r="H100" s="29"/>
      <c r="I100" s="29"/>
      <c r="J100" s="25"/>
      <c r="K100" s="25"/>
      <c r="L100" s="37"/>
    </row>
    <row r="101" s="1" customFormat="1" ht="54" customHeight="1" spans="1:12">
      <c r="A101" s="12">
        <v>97</v>
      </c>
      <c r="B101" s="14" t="s">
        <v>303</v>
      </c>
      <c r="C101" s="30" t="s">
        <v>300</v>
      </c>
      <c r="D101" s="30" t="s">
        <v>304</v>
      </c>
      <c r="E101" s="12" t="s">
        <v>166</v>
      </c>
      <c r="F101" s="12" t="s">
        <v>305</v>
      </c>
      <c r="G101" s="12"/>
      <c r="H101" s="29"/>
      <c r="I101" s="29"/>
      <c r="J101" s="25"/>
      <c r="K101" s="25"/>
      <c r="L101" s="37"/>
    </row>
    <row r="102" s="1" customFormat="1" ht="54" customHeight="1" spans="1:12">
      <c r="A102" s="12">
        <v>98</v>
      </c>
      <c r="B102" s="14" t="s">
        <v>306</v>
      </c>
      <c r="C102" s="30" t="s">
        <v>300</v>
      </c>
      <c r="D102" s="30" t="s">
        <v>307</v>
      </c>
      <c r="E102" s="12" t="s">
        <v>166</v>
      </c>
      <c r="F102" s="12" t="s">
        <v>308</v>
      </c>
      <c r="G102" s="12"/>
      <c r="H102" s="29"/>
      <c r="I102" s="29"/>
      <c r="J102" s="25"/>
      <c r="K102" s="25"/>
      <c r="L102" s="37"/>
    </row>
    <row r="103" s="1" customFormat="1" ht="41.25" customHeight="1" spans="1:12">
      <c r="A103" s="12">
        <v>99</v>
      </c>
      <c r="B103" s="14" t="s">
        <v>309</v>
      </c>
      <c r="C103" s="30" t="s">
        <v>310</v>
      </c>
      <c r="D103" s="30" t="s">
        <v>311</v>
      </c>
      <c r="E103" s="12" t="s">
        <v>166</v>
      </c>
      <c r="F103" s="12" t="s">
        <v>312</v>
      </c>
      <c r="G103" s="12"/>
      <c r="H103" s="29"/>
      <c r="I103" s="29"/>
      <c r="J103" s="25"/>
      <c r="K103" s="25"/>
      <c r="L103" s="37"/>
    </row>
    <row r="104" s="1" customFormat="1" ht="41.25" customHeight="1" spans="1:12">
      <c r="A104" s="12">
        <v>100</v>
      </c>
      <c r="B104" s="14" t="s">
        <v>313</v>
      </c>
      <c r="C104" s="30" t="s">
        <v>314</v>
      </c>
      <c r="D104" s="30" t="s">
        <v>315</v>
      </c>
      <c r="E104" s="12" t="s">
        <v>166</v>
      </c>
      <c r="F104" s="12" t="s">
        <v>316</v>
      </c>
      <c r="G104" s="12"/>
      <c r="H104" s="29"/>
      <c r="I104" s="29"/>
      <c r="J104" s="25"/>
      <c r="K104" s="25"/>
      <c r="L104" s="37"/>
    </row>
    <row r="105" s="1" customFormat="1" ht="54" customHeight="1" spans="1:12">
      <c r="A105" s="12">
        <v>101</v>
      </c>
      <c r="B105" s="14" t="s">
        <v>317</v>
      </c>
      <c r="C105" s="30" t="s">
        <v>318</v>
      </c>
      <c r="D105" s="30" t="s">
        <v>319</v>
      </c>
      <c r="E105" s="12" t="s">
        <v>120</v>
      </c>
      <c r="F105" s="12" t="s">
        <v>320</v>
      </c>
      <c r="G105" s="12"/>
      <c r="H105" s="29"/>
      <c r="I105" s="29"/>
      <c r="J105" s="25"/>
      <c r="K105" s="25"/>
      <c r="L105" s="37"/>
    </row>
    <row r="106" s="1" customFormat="1" ht="17" customHeight="1" spans="1:12">
      <c r="A106" s="12"/>
      <c r="B106" s="14"/>
      <c r="C106" s="30" t="s">
        <v>321</v>
      </c>
      <c r="D106" s="30"/>
      <c r="E106" s="12"/>
      <c r="F106" s="12"/>
      <c r="G106" s="12"/>
      <c r="H106" s="29"/>
      <c r="I106" s="29"/>
      <c r="J106" s="25"/>
      <c r="K106" s="25"/>
      <c r="L106" s="37"/>
    </row>
    <row r="107" s="1" customFormat="1" ht="41.25" customHeight="1" spans="1:12">
      <c r="A107" s="12">
        <v>102</v>
      </c>
      <c r="B107" s="14" t="s">
        <v>322</v>
      </c>
      <c r="C107" s="30" t="s">
        <v>323</v>
      </c>
      <c r="D107" s="30" t="s">
        <v>324</v>
      </c>
      <c r="E107" s="12" t="s">
        <v>120</v>
      </c>
      <c r="F107" s="12">
        <v>10</v>
      </c>
      <c r="G107" s="12"/>
      <c r="H107" s="29"/>
      <c r="I107" s="29"/>
      <c r="J107" s="25"/>
      <c r="K107" s="25"/>
      <c r="L107" s="37"/>
    </row>
    <row r="108" s="1" customFormat="1" ht="66.75" customHeight="1" spans="1:12">
      <c r="A108" s="12">
        <v>103</v>
      </c>
      <c r="B108" s="14" t="s">
        <v>325</v>
      </c>
      <c r="C108" s="30" t="s">
        <v>326</v>
      </c>
      <c r="D108" s="30" t="s">
        <v>327</v>
      </c>
      <c r="E108" s="12" t="s">
        <v>120</v>
      </c>
      <c r="F108" s="12" t="s">
        <v>328</v>
      </c>
      <c r="G108" s="12"/>
      <c r="H108" s="29"/>
      <c r="I108" s="29"/>
      <c r="J108" s="25"/>
      <c r="K108" s="25"/>
      <c r="L108" s="37"/>
    </row>
    <row r="109" s="1" customFormat="1" ht="92.25" customHeight="1" spans="1:12">
      <c r="A109" s="12">
        <v>104</v>
      </c>
      <c r="B109" s="14" t="s">
        <v>329</v>
      </c>
      <c r="C109" s="30" t="s">
        <v>330</v>
      </c>
      <c r="D109" s="30" t="s">
        <v>331</v>
      </c>
      <c r="E109" s="12" t="s">
        <v>120</v>
      </c>
      <c r="F109" s="12">
        <v>35.25</v>
      </c>
      <c r="G109" s="12"/>
      <c r="H109" s="29"/>
      <c r="I109" s="29"/>
      <c r="J109" s="25"/>
      <c r="K109" s="25"/>
      <c r="L109" s="37"/>
    </row>
    <row r="110" s="1" customFormat="1" ht="54" customHeight="1" spans="1:12">
      <c r="A110" s="12">
        <v>105</v>
      </c>
      <c r="B110" s="14" t="s">
        <v>332</v>
      </c>
      <c r="C110" s="30" t="s">
        <v>333</v>
      </c>
      <c r="D110" s="30" t="s">
        <v>334</v>
      </c>
      <c r="E110" s="12" t="s">
        <v>335</v>
      </c>
      <c r="F110" s="12" t="s">
        <v>294</v>
      </c>
      <c r="G110" s="12"/>
      <c r="H110" s="29"/>
      <c r="I110" s="29"/>
      <c r="J110" s="25"/>
      <c r="K110" s="25"/>
      <c r="L110" s="37"/>
    </row>
    <row r="111" s="1" customFormat="1" ht="54" customHeight="1" spans="1:12">
      <c r="A111" s="12">
        <v>106</v>
      </c>
      <c r="B111" s="14" t="s">
        <v>336</v>
      </c>
      <c r="C111" s="30" t="s">
        <v>337</v>
      </c>
      <c r="D111" s="30" t="s">
        <v>338</v>
      </c>
      <c r="E111" s="12" t="s">
        <v>242</v>
      </c>
      <c r="F111" s="12" t="s">
        <v>47</v>
      </c>
      <c r="G111" s="12"/>
      <c r="H111" s="29"/>
      <c r="I111" s="29"/>
      <c r="J111" s="25"/>
      <c r="K111" s="25"/>
      <c r="L111" s="37"/>
    </row>
    <row r="112" s="1" customFormat="1" ht="19" customHeight="1" spans="1:12">
      <c r="A112" s="12">
        <v>107</v>
      </c>
      <c r="B112" s="14" t="s">
        <v>339</v>
      </c>
      <c r="C112" s="14" t="s">
        <v>340</v>
      </c>
      <c r="D112" s="14"/>
      <c r="E112" s="12" t="s">
        <v>341</v>
      </c>
      <c r="F112" s="12">
        <v>1</v>
      </c>
      <c r="G112" s="13"/>
      <c r="H112" s="13"/>
      <c r="I112" s="15"/>
      <c r="J112" s="25"/>
      <c r="K112" s="25"/>
      <c r="L112" s="25"/>
    </row>
    <row r="113" s="1" customFormat="1" ht="18" customHeight="1" spans="1:12">
      <c r="A113" s="12">
        <v>108</v>
      </c>
      <c r="B113" s="14" t="s">
        <v>342</v>
      </c>
      <c r="C113" s="14" t="s">
        <v>343</v>
      </c>
      <c r="D113" s="14"/>
      <c r="E113" s="12" t="s">
        <v>341</v>
      </c>
      <c r="F113" s="12">
        <v>1</v>
      </c>
      <c r="G113" s="13"/>
      <c r="H113" s="13"/>
      <c r="I113" s="15"/>
      <c r="J113" s="25"/>
      <c r="K113" s="25"/>
      <c r="L113" s="25"/>
    </row>
    <row r="114" s="1" customFormat="1" ht="23" customHeight="1" spans="1:12">
      <c r="A114" s="12" t="s">
        <v>344</v>
      </c>
      <c r="B114" s="12"/>
      <c r="C114" s="12"/>
      <c r="D114" s="12"/>
      <c r="E114" s="12"/>
      <c r="F114" s="12"/>
      <c r="G114" s="12"/>
      <c r="H114" s="13"/>
      <c r="I114" s="13"/>
      <c r="J114" s="25"/>
      <c r="K114" s="25"/>
      <c r="L114" s="25"/>
    </row>
    <row r="115" s="1" customFormat="1" ht="23" customHeight="1" spans="1:12">
      <c r="A115" s="12" t="s">
        <v>345</v>
      </c>
      <c r="B115" s="12"/>
      <c r="C115" s="12"/>
      <c r="D115" s="12"/>
      <c r="E115" s="12"/>
      <c r="F115" s="12"/>
      <c r="G115" s="12"/>
      <c r="H115" s="13"/>
      <c r="I115" s="13"/>
      <c r="J115" s="25"/>
      <c r="K115" s="25"/>
      <c r="L115" s="25"/>
    </row>
    <row r="116" s="1" customFormat="1" ht="23" customHeight="1" spans="1:12">
      <c r="A116" s="12" t="s">
        <v>346</v>
      </c>
      <c r="B116" s="12"/>
      <c r="C116" s="12"/>
      <c r="D116" s="12"/>
      <c r="E116" s="12"/>
      <c r="F116" s="12"/>
      <c r="G116" s="12"/>
      <c r="H116" s="13"/>
      <c r="I116" s="13"/>
      <c r="J116" s="25"/>
      <c r="K116" s="25"/>
      <c r="L116" s="25"/>
    </row>
  </sheetData>
  <protectedRanges>
    <protectedRange sqref="G1:G3" name="区域1"/>
  </protectedRanges>
  <mergeCells count="15">
    <mergeCell ref="A1:I1"/>
    <mergeCell ref="A2:D2"/>
    <mergeCell ref="E2:F2"/>
    <mergeCell ref="G2:I2"/>
    <mergeCell ref="G3:H3"/>
    <mergeCell ref="A114:E114"/>
    <mergeCell ref="A115:E115"/>
    <mergeCell ref="A116:E116"/>
    <mergeCell ref="A3:A4"/>
    <mergeCell ref="B3:B4"/>
    <mergeCell ref="C3:C4"/>
    <mergeCell ref="D3:D4"/>
    <mergeCell ref="E3:E4"/>
    <mergeCell ref="F3:F4"/>
    <mergeCell ref="I3:I4"/>
  </mergeCells>
  <pageMargins left="0.751388888888889" right="0.751388888888889" top="0.550694444444444" bottom="0.393055555555556" header="0.5" footer="0.5"/>
  <pageSetup paperSize="9" scale="81" orientation="portrait"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7"/>
  <sheetViews>
    <sheetView view="pageBreakPreview" zoomScaleNormal="100" workbookViewId="0">
      <pane ySplit="4" topLeftCell="A5" activePane="bottomLeft" state="frozen"/>
      <selection/>
      <selection pane="bottomLeft" activeCell="M7" sqref="M7"/>
    </sheetView>
  </sheetViews>
  <sheetFormatPr defaultColWidth="9" defaultRowHeight="12"/>
  <cols>
    <col min="1" max="1" width="5.71" style="1" customWidth="1"/>
    <col min="2" max="2" width="13.29" style="1" customWidth="1"/>
    <col min="3" max="3" width="18.14" style="1" customWidth="1"/>
    <col min="4" max="4" width="33.56" style="1" customWidth="1"/>
    <col min="5" max="5" width="5.33" style="1" customWidth="1"/>
    <col min="6" max="6" width="9.86" style="25" customWidth="1"/>
    <col min="7" max="7" width="11" style="32" customWidth="1"/>
    <col min="8" max="8" width="12" style="32" customWidth="1"/>
    <col min="9" max="9" width="8.55" style="1" customWidth="1"/>
    <col min="10" max="16384" width="9" style="1"/>
  </cols>
  <sheetData>
    <row r="1" s="1" customFormat="1" ht="30" customHeight="1" spans="1:9">
      <c r="A1" s="5" t="s">
        <v>32</v>
      </c>
      <c r="B1" s="5"/>
      <c r="C1" s="5"/>
      <c r="D1" s="5"/>
      <c r="E1" s="5"/>
      <c r="F1" s="5"/>
      <c r="G1" s="6"/>
      <c r="H1" s="6"/>
      <c r="I1" s="7"/>
    </row>
    <row r="2" s="2" customFormat="1" ht="20" customHeight="1" spans="1:9">
      <c r="A2" s="8" t="s">
        <v>347</v>
      </c>
      <c r="B2" s="8"/>
      <c r="C2" s="8"/>
      <c r="D2" s="8"/>
      <c r="E2" s="8"/>
      <c r="F2" s="9"/>
      <c r="G2" s="10"/>
      <c r="H2" s="10"/>
      <c r="I2" s="11"/>
    </row>
    <row r="3" s="1" customFormat="1" ht="21" customHeight="1" spans="1:9">
      <c r="A3" s="12" t="s">
        <v>16</v>
      </c>
      <c r="B3" s="12" t="s">
        <v>34</v>
      </c>
      <c r="C3" s="12" t="s">
        <v>35</v>
      </c>
      <c r="D3" s="12" t="s">
        <v>36</v>
      </c>
      <c r="E3" s="12" t="s">
        <v>37</v>
      </c>
      <c r="F3" s="12" t="s">
        <v>38</v>
      </c>
      <c r="G3" s="33" t="s">
        <v>39</v>
      </c>
      <c r="H3" s="34"/>
      <c r="I3" s="35" t="s">
        <v>21</v>
      </c>
    </row>
    <row r="4" s="1" customFormat="1" ht="21" customHeight="1" spans="1:9">
      <c r="A4" s="12"/>
      <c r="B4" s="12"/>
      <c r="C4" s="12"/>
      <c r="D4" s="12"/>
      <c r="E4" s="12"/>
      <c r="F4" s="12"/>
      <c r="G4" s="13" t="s">
        <v>40</v>
      </c>
      <c r="H4" s="13" t="s">
        <v>41</v>
      </c>
      <c r="I4" s="36"/>
    </row>
    <row r="5" s="1" customFormat="1" ht="20" customHeight="1" spans="1:9">
      <c r="A5" s="12"/>
      <c r="B5" s="14"/>
      <c r="C5" s="14" t="s">
        <v>348</v>
      </c>
      <c r="D5" s="14"/>
      <c r="E5" s="14"/>
      <c r="F5" s="12"/>
      <c r="G5" s="13"/>
      <c r="H5" s="13"/>
      <c r="I5" s="15"/>
    </row>
    <row r="6" s="1" customFormat="1" ht="90" customHeight="1" spans="1:9">
      <c r="A6" s="12">
        <v>1</v>
      </c>
      <c r="B6" s="14" t="s">
        <v>349</v>
      </c>
      <c r="C6" s="14" t="s">
        <v>350</v>
      </c>
      <c r="D6" s="14" t="s">
        <v>351</v>
      </c>
      <c r="E6" s="12" t="s">
        <v>120</v>
      </c>
      <c r="F6" s="12">
        <v>2.65</v>
      </c>
      <c r="G6" s="13"/>
      <c r="H6" s="13"/>
      <c r="I6" s="15"/>
    </row>
    <row r="7" s="1" customFormat="1" ht="90" customHeight="1" spans="1:9">
      <c r="A7" s="12">
        <v>2</v>
      </c>
      <c r="B7" s="14" t="s">
        <v>352</v>
      </c>
      <c r="C7" s="14" t="s">
        <v>353</v>
      </c>
      <c r="D7" s="14" t="s">
        <v>354</v>
      </c>
      <c r="E7" s="12" t="s">
        <v>120</v>
      </c>
      <c r="F7" s="12">
        <v>43.48</v>
      </c>
      <c r="G7" s="13"/>
      <c r="H7" s="13"/>
      <c r="I7" s="15"/>
    </row>
    <row r="8" s="1" customFormat="1" ht="90" customHeight="1" spans="1:9">
      <c r="A8" s="12">
        <v>3</v>
      </c>
      <c r="B8" s="14" t="s">
        <v>355</v>
      </c>
      <c r="C8" s="14" t="s">
        <v>356</v>
      </c>
      <c r="D8" s="14" t="s">
        <v>357</v>
      </c>
      <c r="E8" s="12" t="s">
        <v>120</v>
      </c>
      <c r="F8" s="12">
        <v>22.3</v>
      </c>
      <c r="G8" s="13"/>
      <c r="H8" s="13"/>
      <c r="I8" s="15"/>
    </row>
    <row r="9" s="1" customFormat="1" ht="90" customHeight="1" spans="1:9">
      <c r="A9" s="12">
        <v>4</v>
      </c>
      <c r="B9" s="14" t="s">
        <v>358</v>
      </c>
      <c r="C9" s="14" t="s">
        <v>359</v>
      </c>
      <c r="D9" s="14" t="s">
        <v>360</v>
      </c>
      <c r="E9" s="12" t="s">
        <v>120</v>
      </c>
      <c r="F9" s="12">
        <v>4.2</v>
      </c>
      <c r="G9" s="13"/>
      <c r="H9" s="13"/>
      <c r="I9" s="15"/>
    </row>
    <row r="10" s="1" customFormat="1" ht="92" customHeight="1" spans="1:9">
      <c r="A10" s="12">
        <v>5</v>
      </c>
      <c r="B10" s="14" t="s">
        <v>361</v>
      </c>
      <c r="C10" s="14" t="s">
        <v>362</v>
      </c>
      <c r="D10" s="14" t="s">
        <v>363</v>
      </c>
      <c r="E10" s="12" t="s">
        <v>137</v>
      </c>
      <c r="F10" s="12">
        <v>41.25</v>
      </c>
      <c r="G10" s="13"/>
      <c r="H10" s="13"/>
      <c r="I10" s="15"/>
    </row>
    <row r="11" s="1" customFormat="1" ht="43" customHeight="1" spans="1:9">
      <c r="A11" s="12">
        <v>6</v>
      </c>
      <c r="B11" s="14" t="s">
        <v>364</v>
      </c>
      <c r="C11" s="14" t="s">
        <v>365</v>
      </c>
      <c r="D11" s="14" t="s">
        <v>366</v>
      </c>
      <c r="E11" s="12" t="s">
        <v>166</v>
      </c>
      <c r="F11" s="12">
        <v>2</v>
      </c>
      <c r="G11" s="13"/>
      <c r="H11" s="13"/>
      <c r="I11" s="15"/>
    </row>
    <row r="12" s="1" customFormat="1" ht="33" customHeight="1" spans="1:9">
      <c r="A12" s="12">
        <v>7</v>
      </c>
      <c r="B12" s="14" t="s">
        <v>367</v>
      </c>
      <c r="C12" s="14" t="s">
        <v>365</v>
      </c>
      <c r="D12" s="14" t="s">
        <v>368</v>
      </c>
      <c r="E12" s="12" t="s">
        <v>166</v>
      </c>
      <c r="F12" s="12">
        <v>3</v>
      </c>
      <c r="G12" s="13"/>
      <c r="H12" s="13"/>
      <c r="I12" s="15"/>
    </row>
    <row r="13" s="1" customFormat="1" ht="43" customHeight="1" spans="1:9">
      <c r="A13" s="12">
        <v>8</v>
      </c>
      <c r="B13" s="14" t="s">
        <v>369</v>
      </c>
      <c r="C13" s="14" t="s">
        <v>365</v>
      </c>
      <c r="D13" s="14" t="s">
        <v>370</v>
      </c>
      <c r="E13" s="12" t="s">
        <v>166</v>
      </c>
      <c r="F13" s="12">
        <v>4</v>
      </c>
      <c r="G13" s="13"/>
      <c r="H13" s="13"/>
      <c r="I13" s="15"/>
    </row>
    <row r="14" s="1" customFormat="1" ht="28.5" customHeight="1" spans="1:9">
      <c r="A14" s="12">
        <v>9</v>
      </c>
      <c r="B14" s="14" t="s">
        <v>371</v>
      </c>
      <c r="C14" s="14" t="s">
        <v>372</v>
      </c>
      <c r="D14" s="14" t="s">
        <v>373</v>
      </c>
      <c r="E14" s="12" t="s">
        <v>166</v>
      </c>
      <c r="F14" s="12">
        <v>4</v>
      </c>
      <c r="G14" s="13"/>
      <c r="H14" s="13"/>
      <c r="I14" s="15"/>
    </row>
    <row r="15" s="1" customFormat="1" ht="66.75" customHeight="1" spans="1:9">
      <c r="A15" s="12">
        <v>10</v>
      </c>
      <c r="B15" s="14" t="s">
        <v>374</v>
      </c>
      <c r="C15" s="14" t="s">
        <v>375</v>
      </c>
      <c r="D15" s="14" t="s">
        <v>376</v>
      </c>
      <c r="E15" s="12" t="s">
        <v>265</v>
      </c>
      <c r="F15" s="12">
        <v>1</v>
      </c>
      <c r="G15" s="13"/>
      <c r="H15" s="13"/>
      <c r="I15" s="15"/>
    </row>
    <row r="16" s="1" customFormat="1" ht="41.25" customHeight="1" spans="1:9">
      <c r="A16" s="12">
        <v>11</v>
      </c>
      <c r="B16" s="14" t="s">
        <v>377</v>
      </c>
      <c r="C16" s="14" t="s">
        <v>378</v>
      </c>
      <c r="D16" s="14" t="s">
        <v>379</v>
      </c>
      <c r="E16" s="12" t="s">
        <v>166</v>
      </c>
      <c r="F16" s="12">
        <v>2</v>
      </c>
      <c r="G16" s="13"/>
      <c r="H16" s="13"/>
      <c r="I16" s="15"/>
    </row>
    <row r="17" s="1" customFormat="1" ht="41.25" customHeight="1" spans="1:9">
      <c r="A17" s="12">
        <v>12</v>
      </c>
      <c r="B17" s="14" t="s">
        <v>380</v>
      </c>
      <c r="C17" s="14" t="s">
        <v>381</v>
      </c>
      <c r="D17" s="14" t="s">
        <v>382</v>
      </c>
      <c r="E17" s="12" t="s">
        <v>166</v>
      </c>
      <c r="F17" s="12">
        <v>2</v>
      </c>
      <c r="G17" s="13"/>
      <c r="H17" s="13"/>
      <c r="I17" s="15"/>
    </row>
    <row r="18" s="1" customFormat="1" ht="33" customHeight="1" spans="1:9">
      <c r="A18" s="12">
        <v>13</v>
      </c>
      <c r="B18" s="14" t="s">
        <v>383</v>
      </c>
      <c r="C18" s="14" t="s">
        <v>384</v>
      </c>
      <c r="D18" s="14" t="s">
        <v>385</v>
      </c>
      <c r="E18" s="12" t="s">
        <v>265</v>
      </c>
      <c r="F18" s="12">
        <v>3</v>
      </c>
      <c r="G18" s="13"/>
      <c r="H18" s="13"/>
      <c r="I18" s="15"/>
    </row>
    <row r="19" s="1" customFormat="1" ht="41.25" customHeight="1" spans="1:9">
      <c r="A19" s="12">
        <v>14</v>
      </c>
      <c r="B19" s="14" t="s">
        <v>386</v>
      </c>
      <c r="C19" s="14" t="s">
        <v>387</v>
      </c>
      <c r="D19" s="14" t="s">
        <v>388</v>
      </c>
      <c r="E19" s="12" t="s">
        <v>166</v>
      </c>
      <c r="F19" s="12">
        <v>1</v>
      </c>
      <c r="G19" s="13"/>
      <c r="H19" s="13"/>
      <c r="I19" s="15"/>
    </row>
    <row r="20" s="1" customFormat="1" ht="21" customHeight="1" spans="1:9">
      <c r="A20" s="12"/>
      <c r="B20" s="14"/>
      <c r="C20" s="14" t="s">
        <v>389</v>
      </c>
      <c r="D20" s="14"/>
      <c r="E20" s="14"/>
      <c r="F20" s="12"/>
      <c r="G20" s="13"/>
      <c r="H20" s="13"/>
      <c r="I20" s="15"/>
    </row>
    <row r="21" s="1" customFormat="1" ht="107" customHeight="1" spans="1:9">
      <c r="A21" s="12">
        <v>15</v>
      </c>
      <c r="B21" s="14" t="s">
        <v>390</v>
      </c>
      <c r="C21" s="14" t="s">
        <v>391</v>
      </c>
      <c r="D21" s="14" t="s">
        <v>392</v>
      </c>
      <c r="E21" s="12" t="s">
        <v>120</v>
      </c>
      <c r="F21" s="12">
        <v>47.45</v>
      </c>
      <c r="G21" s="13"/>
      <c r="H21" s="13"/>
      <c r="I21" s="15"/>
    </row>
    <row r="22" s="1" customFormat="1" ht="106" customHeight="1" spans="1:9">
      <c r="A22" s="12">
        <v>16</v>
      </c>
      <c r="B22" s="14" t="s">
        <v>393</v>
      </c>
      <c r="C22" s="14" t="s">
        <v>394</v>
      </c>
      <c r="D22" s="14" t="s">
        <v>395</v>
      </c>
      <c r="E22" s="12" t="s">
        <v>120</v>
      </c>
      <c r="F22" s="12">
        <v>43.09</v>
      </c>
      <c r="G22" s="13"/>
      <c r="H22" s="13"/>
      <c r="I22" s="15"/>
    </row>
    <row r="23" s="1" customFormat="1" ht="122" customHeight="1" spans="1:9">
      <c r="A23" s="12">
        <v>17</v>
      </c>
      <c r="B23" s="14" t="s">
        <v>396</v>
      </c>
      <c r="C23" s="14" t="s">
        <v>391</v>
      </c>
      <c r="D23" s="14" t="s">
        <v>397</v>
      </c>
      <c r="E23" s="12" t="s">
        <v>120</v>
      </c>
      <c r="F23" s="12">
        <v>92.89</v>
      </c>
      <c r="G23" s="13"/>
      <c r="H23" s="13"/>
      <c r="I23" s="15"/>
    </row>
    <row r="24" s="1" customFormat="1" ht="98" customHeight="1" spans="1:9">
      <c r="A24" s="12">
        <v>18</v>
      </c>
      <c r="B24" s="14" t="s">
        <v>398</v>
      </c>
      <c r="C24" s="14" t="s">
        <v>362</v>
      </c>
      <c r="D24" s="14" t="s">
        <v>363</v>
      </c>
      <c r="E24" s="12" t="s">
        <v>137</v>
      </c>
      <c r="F24" s="12">
        <v>163.99</v>
      </c>
      <c r="G24" s="13"/>
      <c r="H24" s="13"/>
      <c r="I24" s="15"/>
    </row>
    <row r="25" s="1" customFormat="1" ht="40" customHeight="1" spans="1:9">
      <c r="A25" s="12">
        <v>19</v>
      </c>
      <c r="B25" s="14" t="s">
        <v>399</v>
      </c>
      <c r="C25" s="14" t="s">
        <v>365</v>
      </c>
      <c r="D25" s="14" t="s">
        <v>366</v>
      </c>
      <c r="E25" s="12" t="s">
        <v>166</v>
      </c>
      <c r="F25" s="12">
        <v>7</v>
      </c>
      <c r="G25" s="13"/>
      <c r="H25" s="13"/>
      <c r="I25" s="15"/>
    </row>
    <row r="26" s="1" customFormat="1" ht="29" customHeight="1" spans="1:9">
      <c r="A26" s="12">
        <v>20</v>
      </c>
      <c r="B26" s="14" t="s">
        <v>400</v>
      </c>
      <c r="C26" s="14" t="s">
        <v>365</v>
      </c>
      <c r="D26" s="14" t="s">
        <v>368</v>
      </c>
      <c r="E26" s="12" t="s">
        <v>166</v>
      </c>
      <c r="F26" s="12">
        <v>3</v>
      </c>
      <c r="G26" s="13"/>
      <c r="H26" s="13"/>
      <c r="I26" s="15"/>
    </row>
    <row r="27" s="1" customFormat="1" ht="28.5" customHeight="1" spans="1:9">
      <c r="A27" s="12">
        <v>21</v>
      </c>
      <c r="B27" s="14" t="s">
        <v>401</v>
      </c>
      <c r="C27" s="14" t="s">
        <v>402</v>
      </c>
      <c r="D27" s="14" t="s">
        <v>403</v>
      </c>
      <c r="E27" s="12" t="s">
        <v>166</v>
      </c>
      <c r="F27" s="12">
        <v>7</v>
      </c>
      <c r="G27" s="13"/>
      <c r="H27" s="13"/>
      <c r="I27" s="15"/>
    </row>
    <row r="28" s="1" customFormat="1" ht="41.25" customHeight="1" spans="1:9">
      <c r="A28" s="12">
        <v>22</v>
      </c>
      <c r="B28" s="14" t="s">
        <v>404</v>
      </c>
      <c r="C28" s="14" t="s">
        <v>405</v>
      </c>
      <c r="D28" s="14" t="s">
        <v>406</v>
      </c>
      <c r="E28" s="12" t="s">
        <v>166</v>
      </c>
      <c r="F28" s="12">
        <v>2</v>
      </c>
      <c r="G28" s="13"/>
      <c r="H28" s="13"/>
      <c r="I28" s="15"/>
    </row>
    <row r="29" s="1" customFormat="1" ht="41.25" customHeight="1" spans="1:9">
      <c r="A29" s="12">
        <v>23</v>
      </c>
      <c r="B29" s="14" t="s">
        <v>407</v>
      </c>
      <c r="C29" s="14" t="s">
        <v>408</v>
      </c>
      <c r="D29" s="14" t="s">
        <v>409</v>
      </c>
      <c r="E29" s="12" t="s">
        <v>166</v>
      </c>
      <c r="F29" s="12">
        <v>14</v>
      </c>
      <c r="G29" s="13"/>
      <c r="H29" s="13"/>
      <c r="I29" s="15"/>
    </row>
    <row r="30" s="1" customFormat="1" ht="41.25" customHeight="1" spans="1:9">
      <c r="A30" s="12">
        <v>24</v>
      </c>
      <c r="B30" s="14" t="s">
        <v>410</v>
      </c>
      <c r="C30" s="14" t="s">
        <v>411</v>
      </c>
      <c r="D30" s="14" t="s">
        <v>412</v>
      </c>
      <c r="E30" s="12" t="s">
        <v>166</v>
      </c>
      <c r="F30" s="12">
        <v>2</v>
      </c>
      <c r="G30" s="13"/>
      <c r="H30" s="13"/>
      <c r="I30" s="15"/>
    </row>
    <row r="31" s="1" customFormat="1" ht="41.25" customHeight="1" spans="1:9">
      <c r="A31" s="12">
        <v>25</v>
      </c>
      <c r="B31" s="14" t="s">
        <v>413</v>
      </c>
      <c r="C31" s="14" t="s">
        <v>414</v>
      </c>
      <c r="D31" s="14" t="s">
        <v>415</v>
      </c>
      <c r="E31" s="12" t="s">
        <v>166</v>
      </c>
      <c r="F31" s="12">
        <v>4</v>
      </c>
      <c r="G31" s="13"/>
      <c r="H31" s="13"/>
      <c r="I31" s="15"/>
    </row>
    <row r="32" s="1" customFormat="1" ht="41.25" customHeight="1" spans="1:9">
      <c r="A32" s="12">
        <v>26</v>
      </c>
      <c r="B32" s="14" t="s">
        <v>416</v>
      </c>
      <c r="C32" s="14" t="s">
        <v>417</v>
      </c>
      <c r="D32" s="14" t="s">
        <v>418</v>
      </c>
      <c r="E32" s="12" t="s">
        <v>166</v>
      </c>
      <c r="F32" s="12">
        <v>4</v>
      </c>
      <c r="G32" s="13"/>
      <c r="H32" s="13"/>
      <c r="I32" s="15"/>
    </row>
    <row r="33" s="1" customFormat="1" ht="41.25" customHeight="1" spans="1:9">
      <c r="A33" s="12">
        <v>27</v>
      </c>
      <c r="B33" s="14" t="s">
        <v>419</v>
      </c>
      <c r="C33" s="14" t="s">
        <v>420</v>
      </c>
      <c r="D33" s="14" t="s">
        <v>421</v>
      </c>
      <c r="E33" s="12" t="s">
        <v>166</v>
      </c>
      <c r="F33" s="12">
        <v>4</v>
      </c>
      <c r="G33" s="13"/>
      <c r="H33" s="13"/>
      <c r="I33" s="15"/>
    </row>
    <row r="34" s="1" customFormat="1" ht="28.5" customHeight="1" spans="1:9">
      <c r="A34" s="12">
        <v>28</v>
      </c>
      <c r="B34" s="14" t="s">
        <v>422</v>
      </c>
      <c r="C34" s="14" t="s">
        <v>423</v>
      </c>
      <c r="D34" s="14" t="s">
        <v>424</v>
      </c>
      <c r="E34" s="12" t="s">
        <v>46</v>
      </c>
      <c r="F34" s="12">
        <v>8</v>
      </c>
      <c r="G34" s="13"/>
      <c r="H34" s="13"/>
      <c r="I34" s="15"/>
    </row>
    <row r="35" s="1" customFormat="1" ht="41.25" customHeight="1" spans="1:9">
      <c r="A35" s="12">
        <v>29</v>
      </c>
      <c r="B35" s="14" t="s">
        <v>425</v>
      </c>
      <c r="C35" s="14" t="s">
        <v>426</v>
      </c>
      <c r="D35" s="14" t="s">
        <v>427</v>
      </c>
      <c r="E35" s="12" t="s">
        <v>428</v>
      </c>
      <c r="F35" s="12">
        <v>2</v>
      </c>
      <c r="G35" s="13"/>
      <c r="H35" s="13"/>
      <c r="I35" s="15"/>
    </row>
    <row r="36" s="1" customFormat="1" ht="41.25" customHeight="1" spans="1:9">
      <c r="A36" s="12">
        <v>30</v>
      </c>
      <c r="B36" s="14" t="s">
        <v>429</v>
      </c>
      <c r="C36" s="14" t="s">
        <v>426</v>
      </c>
      <c r="D36" s="14" t="s">
        <v>430</v>
      </c>
      <c r="E36" s="12" t="s">
        <v>428</v>
      </c>
      <c r="F36" s="12">
        <v>2</v>
      </c>
      <c r="G36" s="13"/>
      <c r="H36" s="13"/>
      <c r="I36" s="15"/>
    </row>
    <row r="37" s="1" customFormat="1" ht="28.5" customHeight="1" spans="1:9">
      <c r="A37" s="12">
        <v>41</v>
      </c>
      <c r="B37" s="14" t="s">
        <v>431</v>
      </c>
      <c r="C37" s="14" t="s">
        <v>432</v>
      </c>
      <c r="D37" s="14" t="s">
        <v>433</v>
      </c>
      <c r="E37" s="12" t="s">
        <v>166</v>
      </c>
      <c r="F37" s="12">
        <v>2</v>
      </c>
      <c r="G37" s="13"/>
      <c r="H37" s="13"/>
      <c r="I37" s="15"/>
    </row>
    <row r="38" s="1" customFormat="1" ht="28.5" customHeight="1" spans="1:9">
      <c r="A38" s="12">
        <v>42</v>
      </c>
      <c r="B38" s="14" t="s">
        <v>434</v>
      </c>
      <c r="C38" s="14" t="s">
        <v>432</v>
      </c>
      <c r="D38" s="14" t="s">
        <v>435</v>
      </c>
      <c r="E38" s="12" t="s">
        <v>166</v>
      </c>
      <c r="F38" s="12">
        <v>2</v>
      </c>
      <c r="G38" s="13"/>
      <c r="H38" s="13"/>
      <c r="I38" s="15"/>
    </row>
    <row r="39" s="1" customFormat="1" ht="28.5" customHeight="1" spans="1:9">
      <c r="A39" s="12"/>
      <c r="B39" s="14"/>
      <c r="C39" s="14" t="s">
        <v>436</v>
      </c>
      <c r="D39" s="14"/>
      <c r="E39" s="14"/>
      <c r="F39" s="12"/>
      <c r="G39" s="13"/>
      <c r="H39" s="13"/>
      <c r="I39" s="15"/>
    </row>
    <row r="40" s="1" customFormat="1" ht="78" customHeight="1" spans="1:9">
      <c r="A40" s="12">
        <v>43</v>
      </c>
      <c r="B40" s="14" t="s">
        <v>437</v>
      </c>
      <c r="C40" s="14" t="s">
        <v>438</v>
      </c>
      <c r="D40" s="14" t="s">
        <v>439</v>
      </c>
      <c r="E40" s="12" t="s">
        <v>120</v>
      </c>
      <c r="F40" s="12">
        <v>27.8</v>
      </c>
      <c r="G40" s="13"/>
      <c r="H40" s="13"/>
      <c r="I40" s="15"/>
    </row>
    <row r="41" s="1" customFormat="1" ht="78" customHeight="1" spans="1:9">
      <c r="A41" s="12">
        <v>44</v>
      </c>
      <c r="B41" s="14" t="s">
        <v>440</v>
      </c>
      <c r="C41" s="14" t="s">
        <v>438</v>
      </c>
      <c r="D41" s="14" t="s">
        <v>441</v>
      </c>
      <c r="E41" s="12" t="s">
        <v>120</v>
      </c>
      <c r="F41" s="12">
        <v>153.05</v>
      </c>
      <c r="G41" s="13"/>
      <c r="H41" s="13"/>
      <c r="I41" s="15"/>
    </row>
    <row r="42" s="1" customFormat="1" ht="68" customHeight="1" spans="1:9">
      <c r="A42" s="12">
        <v>45</v>
      </c>
      <c r="B42" s="14" t="s">
        <v>442</v>
      </c>
      <c r="C42" s="14" t="s">
        <v>438</v>
      </c>
      <c r="D42" s="14" t="s">
        <v>443</v>
      </c>
      <c r="E42" s="12" t="s">
        <v>120</v>
      </c>
      <c r="F42" s="12">
        <v>104.01</v>
      </c>
      <c r="G42" s="13"/>
      <c r="H42" s="13"/>
      <c r="I42" s="15"/>
    </row>
    <row r="43" s="1" customFormat="1" ht="68" customHeight="1" spans="1:9">
      <c r="A43" s="12">
        <v>46</v>
      </c>
      <c r="B43" s="14" t="s">
        <v>444</v>
      </c>
      <c r="C43" s="14" t="s">
        <v>438</v>
      </c>
      <c r="D43" s="14" t="s">
        <v>445</v>
      </c>
      <c r="E43" s="12" t="s">
        <v>120</v>
      </c>
      <c r="F43" s="12">
        <v>6.77</v>
      </c>
      <c r="G43" s="13"/>
      <c r="H43" s="13"/>
      <c r="I43" s="15"/>
    </row>
    <row r="44" s="1" customFormat="1" ht="43" customHeight="1" spans="1:9">
      <c r="A44" s="12">
        <v>47</v>
      </c>
      <c r="B44" s="14" t="s">
        <v>446</v>
      </c>
      <c r="C44" s="14" t="s">
        <v>365</v>
      </c>
      <c r="D44" s="14" t="s">
        <v>366</v>
      </c>
      <c r="E44" s="12" t="s">
        <v>166</v>
      </c>
      <c r="F44" s="12">
        <v>2</v>
      </c>
      <c r="G44" s="13"/>
      <c r="H44" s="13"/>
      <c r="I44" s="15"/>
    </row>
    <row r="45" s="1" customFormat="1" ht="43" customHeight="1" spans="1:9">
      <c r="A45" s="12">
        <v>48</v>
      </c>
      <c r="B45" s="14" t="s">
        <v>447</v>
      </c>
      <c r="C45" s="14" t="s">
        <v>365</v>
      </c>
      <c r="D45" s="14" t="s">
        <v>448</v>
      </c>
      <c r="E45" s="12" t="s">
        <v>166</v>
      </c>
      <c r="F45" s="12">
        <v>22</v>
      </c>
      <c r="G45" s="13"/>
      <c r="H45" s="13"/>
      <c r="I45" s="15"/>
    </row>
    <row r="46" s="1" customFormat="1" ht="41.25" customHeight="1" spans="1:9">
      <c r="A46" s="12">
        <v>49</v>
      </c>
      <c r="B46" s="14" t="s">
        <v>449</v>
      </c>
      <c r="C46" s="14" t="s">
        <v>365</v>
      </c>
      <c r="D46" s="14" t="s">
        <v>450</v>
      </c>
      <c r="E46" s="12" t="s">
        <v>166</v>
      </c>
      <c r="F46" s="12">
        <v>13</v>
      </c>
      <c r="G46" s="13"/>
      <c r="H46" s="13"/>
      <c r="I46" s="15"/>
    </row>
    <row r="47" s="1" customFormat="1" ht="28.5" customHeight="1" spans="1:9">
      <c r="A47" s="12">
        <v>50</v>
      </c>
      <c r="B47" s="14" t="s">
        <v>451</v>
      </c>
      <c r="C47" s="14" t="s">
        <v>402</v>
      </c>
      <c r="D47" s="14" t="s">
        <v>403</v>
      </c>
      <c r="E47" s="12" t="s">
        <v>166</v>
      </c>
      <c r="F47" s="12">
        <v>2</v>
      </c>
      <c r="G47" s="13"/>
      <c r="H47" s="13"/>
      <c r="I47" s="15"/>
    </row>
    <row r="48" s="1" customFormat="1" ht="28.5" customHeight="1" spans="1:9">
      <c r="A48" s="12">
        <v>51</v>
      </c>
      <c r="B48" s="14" t="s">
        <v>452</v>
      </c>
      <c r="C48" s="14" t="s">
        <v>453</v>
      </c>
      <c r="D48" s="14" t="s">
        <v>454</v>
      </c>
      <c r="E48" s="12" t="s">
        <v>166</v>
      </c>
      <c r="F48" s="12">
        <v>22</v>
      </c>
      <c r="G48" s="13"/>
      <c r="H48" s="13"/>
      <c r="I48" s="15"/>
    </row>
    <row r="49" s="1" customFormat="1" ht="28.5" customHeight="1" spans="1:9">
      <c r="A49" s="12">
        <v>52</v>
      </c>
      <c r="B49" s="14" t="s">
        <v>455</v>
      </c>
      <c r="C49" s="14" t="s">
        <v>456</v>
      </c>
      <c r="D49" s="14" t="s">
        <v>457</v>
      </c>
      <c r="E49" s="12" t="s">
        <v>166</v>
      </c>
      <c r="F49" s="12">
        <v>22</v>
      </c>
      <c r="G49" s="13"/>
      <c r="H49" s="13"/>
      <c r="I49" s="15"/>
    </row>
    <row r="50" s="1" customFormat="1" ht="28.5" customHeight="1" spans="1:9">
      <c r="A50" s="12">
        <v>53</v>
      </c>
      <c r="B50" s="14" t="s">
        <v>458</v>
      </c>
      <c r="C50" s="14" t="s">
        <v>456</v>
      </c>
      <c r="D50" s="14" t="s">
        <v>459</v>
      </c>
      <c r="E50" s="12" t="s">
        <v>166</v>
      </c>
      <c r="F50" s="12">
        <v>2</v>
      </c>
      <c r="G50" s="13"/>
      <c r="H50" s="13"/>
      <c r="I50" s="15"/>
    </row>
    <row r="51" s="1" customFormat="1" ht="28.5" customHeight="1" spans="1:9">
      <c r="A51" s="12">
        <v>54</v>
      </c>
      <c r="B51" s="14" t="s">
        <v>460</v>
      </c>
      <c r="C51" s="14" t="s">
        <v>461</v>
      </c>
      <c r="D51" s="14" t="s">
        <v>462</v>
      </c>
      <c r="E51" s="12" t="s">
        <v>166</v>
      </c>
      <c r="F51" s="12">
        <v>4</v>
      </c>
      <c r="G51" s="13"/>
      <c r="H51" s="13"/>
      <c r="I51" s="15"/>
    </row>
    <row r="52" s="1" customFormat="1" ht="28.5" customHeight="1" spans="1:9">
      <c r="A52" s="12">
        <v>57</v>
      </c>
      <c r="B52" s="14" t="s">
        <v>463</v>
      </c>
      <c r="C52" s="14" t="s">
        <v>464</v>
      </c>
      <c r="D52" s="14" t="s">
        <v>465</v>
      </c>
      <c r="E52" s="12" t="s">
        <v>166</v>
      </c>
      <c r="F52" s="12">
        <v>7</v>
      </c>
      <c r="G52" s="13"/>
      <c r="H52" s="13"/>
      <c r="I52" s="15"/>
    </row>
    <row r="53" s="1" customFormat="1" ht="28.5" customHeight="1" spans="1:9">
      <c r="A53" s="12">
        <v>58</v>
      </c>
      <c r="B53" s="14" t="s">
        <v>466</v>
      </c>
      <c r="C53" s="14" t="s">
        <v>464</v>
      </c>
      <c r="D53" s="14" t="s">
        <v>467</v>
      </c>
      <c r="E53" s="12" t="s">
        <v>166</v>
      </c>
      <c r="F53" s="12">
        <v>3</v>
      </c>
      <c r="G53" s="13"/>
      <c r="H53" s="13"/>
      <c r="I53" s="15"/>
    </row>
    <row r="54" s="1" customFormat="1" ht="28.5" customHeight="1" spans="1:9">
      <c r="A54" s="12"/>
      <c r="B54" s="14"/>
      <c r="C54" s="14" t="s">
        <v>468</v>
      </c>
      <c r="D54" s="14"/>
      <c r="E54" s="14"/>
      <c r="F54" s="12"/>
      <c r="G54" s="13"/>
      <c r="H54" s="13"/>
      <c r="I54" s="15"/>
    </row>
    <row r="55" s="1" customFormat="1" ht="79.5" customHeight="1" spans="1:9">
      <c r="A55" s="12">
        <v>59</v>
      </c>
      <c r="B55" s="14" t="s">
        <v>469</v>
      </c>
      <c r="C55" s="14" t="s">
        <v>438</v>
      </c>
      <c r="D55" s="14" t="s">
        <v>470</v>
      </c>
      <c r="E55" s="12" t="s">
        <v>120</v>
      </c>
      <c r="F55" s="12">
        <v>560.31</v>
      </c>
      <c r="G55" s="13"/>
      <c r="H55" s="13"/>
      <c r="I55" s="15"/>
    </row>
    <row r="56" s="1" customFormat="1" ht="28.5" customHeight="1" spans="1:9">
      <c r="A56" s="12">
        <v>60</v>
      </c>
      <c r="B56" s="14" t="s">
        <v>471</v>
      </c>
      <c r="C56" s="14" t="s">
        <v>453</v>
      </c>
      <c r="D56" s="14" t="s">
        <v>454</v>
      </c>
      <c r="E56" s="12" t="s">
        <v>166</v>
      </c>
      <c r="F56" s="12">
        <v>76</v>
      </c>
      <c r="G56" s="13"/>
      <c r="H56" s="13"/>
      <c r="I56" s="15"/>
    </row>
    <row r="57" s="1" customFormat="1" ht="28.5" customHeight="1" spans="1:9">
      <c r="A57" s="12">
        <v>61</v>
      </c>
      <c r="B57" s="14" t="s">
        <v>472</v>
      </c>
      <c r="C57" s="14" t="s">
        <v>464</v>
      </c>
      <c r="D57" s="14" t="s">
        <v>465</v>
      </c>
      <c r="E57" s="12" t="s">
        <v>166</v>
      </c>
      <c r="F57" s="12">
        <v>3</v>
      </c>
      <c r="G57" s="13"/>
      <c r="H57" s="13"/>
      <c r="I57" s="15"/>
    </row>
    <row r="58" s="1" customFormat="1" ht="28.5" customHeight="1" spans="1:9">
      <c r="A58" s="12">
        <v>62</v>
      </c>
      <c r="B58" s="14" t="s">
        <v>473</v>
      </c>
      <c r="C58" s="14" t="s">
        <v>464</v>
      </c>
      <c r="D58" s="14" t="s">
        <v>474</v>
      </c>
      <c r="E58" s="12" t="s">
        <v>166</v>
      </c>
      <c r="F58" s="12">
        <v>21</v>
      </c>
      <c r="G58" s="13"/>
      <c r="H58" s="13"/>
      <c r="I58" s="15"/>
    </row>
    <row r="59" s="1" customFormat="1" ht="28.5" customHeight="1" spans="1:9">
      <c r="A59" s="12"/>
      <c r="B59" s="14"/>
      <c r="C59" s="14" t="s">
        <v>475</v>
      </c>
      <c r="D59" s="14"/>
      <c r="E59" s="14"/>
      <c r="F59" s="12"/>
      <c r="G59" s="13"/>
      <c r="H59" s="13"/>
      <c r="I59" s="15"/>
    </row>
    <row r="60" s="1" customFormat="1" ht="28.5" customHeight="1" spans="1:9">
      <c r="A60" s="12"/>
      <c r="B60" s="14"/>
      <c r="C60" s="14" t="s">
        <v>348</v>
      </c>
      <c r="D60" s="14"/>
      <c r="E60" s="14"/>
      <c r="F60" s="12"/>
      <c r="G60" s="13"/>
      <c r="H60" s="13"/>
      <c r="I60" s="15"/>
    </row>
    <row r="61" s="1" customFormat="1" ht="92.25" customHeight="1" spans="1:9">
      <c r="A61" s="12">
        <v>64</v>
      </c>
      <c r="B61" s="14" t="s">
        <v>476</v>
      </c>
      <c r="C61" s="14" t="s">
        <v>477</v>
      </c>
      <c r="D61" s="14" t="s">
        <v>478</v>
      </c>
      <c r="E61" s="12" t="s">
        <v>120</v>
      </c>
      <c r="F61" s="12">
        <v>131.29</v>
      </c>
      <c r="G61" s="13"/>
      <c r="H61" s="13"/>
      <c r="I61" s="15"/>
    </row>
    <row r="62" s="1" customFormat="1" ht="92.25" customHeight="1" spans="1:9">
      <c r="A62" s="12">
        <v>65</v>
      </c>
      <c r="B62" s="14" t="s">
        <v>479</v>
      </c>
      <c r="C62" s="14" t="s">
        <v>480</v>
      </c>
      <c r="D62" s="14" t="s">
        <v>481</v>
      </c>
      <c r="E62" s="12" t="s">
        <v>120</v>
      </c>
      <c r="F62" s="12">
        <v>104.74</v>
      </c>
      <c r="G62" s="13"/>
      <c r="H62" s="13"/>
      <c r="I62" s="15"/>
    </row>
    <row r="63" s="1" customFormat="1" ht="92.25" customHeight="1" spans="1:9">
      <c r="A63" s="12">
        <v>66</v>
      </c>
      <c r="B63" s="14" t="s">
        <v>482</v>
      </c>
      <c r="C63" s="14" t="s">
        <v>483</v>
      </c>
      <c r="D63" s="14" t="s">
        <v>484</v>
      </c>
      <c r="E63" s="12" t="s">
        <v>120</v>
      </c>
      <c r="F63" s="12">
        <v>5.62</v>
      </c>
      <c r="G63" s="13"/>
      <c r="H63" s="13"/>
      <c r="I63" s="15"/>
    </row>
    <row r="64" s="1" customFormat="1" ht="92.25" customHeight="1" spans="1:9">
      <c r="A64" s="12">
        <v>67</v>
      </c>
      <c r="B64" s="14" t="s">
        <v>485</v>
      </c>
      <c r="C64" s="14" t="s">
        <v>486</v>
      </c>
      <c r="D64" s="14" t="s">
        <v>487</v>
      </c>
      <c r="E64" s="12" t="s">
        <v>120</v>
      </c>
      <c r="F64" s="12">
        <v>34.06</v>
      </c>
      <c r="G64" s="13"/>
      <c r="H64" s="13"/>
      <c r="I64" s="15"/>
    </row>
    <row r="65" s="1" customFormat="1" ht="92.25" customHeight="1" spans="1:9">
      <c r="A65" s="12">
        <v>68</v>
      </c>
      <c r="B65" s="14" t="s">
        <v>488</v>
      </c>
      <c r="C65" s="14" t="s">
        <v>394</v>
      </c>
      <c r="D65" s="14" t="s">
        <v>489</v>
      </c>
      <c r="E65" s="12" t="s">
        <v>120</v>
      </c>
      <c r="F65" s="12">
        <v>23.88</v>
      </c>
      <c r="G65" s="13"/>
      <c r="H65" s="13"/>
      <c r="I65" s="15"/>
    </row>
    <row r="66" s="1" customFormat="1" ht="41.25" customHeight="1" spans="1:9">
      <c r="A66" s="12">
        <v>69</v>
      </c>
      <c r="B66" s="14" t="s">
        <v>490</v>
      </c>
      <c r="C66" s="14" t="s">
        <v>491</v>
      </c>
      <c r="D66" s="14" t="s">
        <v>492</v>
      </c>
      <c r="E66" s="12" t="s">
        <v>166</v>
      </c>
      <c r="F66" s="12">
        <v>2</v>
      </c>
      <c r="G66" s="13"/>
      <c r="H66" s="13"/>
      <c r="I66" s="15"/>
    </row>
    <row r="67" s="1" customFormat="1" ht="41.25" customHeight="1" spans="1:9">
      <c r="A67" s="12">
        <v>70</v>
      </c>
      <c r="B67" s="14" t="s">
        <v>493</v>
      </c>
      <c r="C67" s="14" t="s">
        <v>494</v>
      </c>
      <c r="D67" s="14" t="s">
        <v>495</v>
      </c>
      <c r="E67" s="12" t="s">
        <v>166</v>
      </c>
      <c r="F67" s="12">
        <v>1</v>
      </c>
      <c r="G67" s="13"/>
      <c r="H67" s="13"/>
      <c r="I67" s="15"/>
    </row>
    <row r="68" s="1" customFormat="1" ht="41.25" customHeight="1" spans="1:9">
      <c r="A68" s="12">
        <v>71</v>
      </c>
      <c r="B68" s="14" t="s">
        <v>496</v>
      </c>
      <c r="C68" s="14" t="s">
        <v>417</v>
      </c>
      <c r="D68" s="14" t="s">
        <v>418</v>
      </c>
      <c r="E68" s="12" t="s">
        <v>166</v>
      </c>
      <c r="F68" s="12">
        <v>6</v>
      </c>
      <c r="G68" s="13"/>
      <c r="H68" s="13"/>
      <c r="I68" s="15"/>
    </row>
    <row r="69" s="1" customFormat="1" ht="41.25" customHeight="1" spans="1:9">
      <c r="A69" s="12">
        <v>72</v>
      </c>
      <c r="B69" s="14" t="s">
        <v>497</v>
      </c>
      <c r="C69" s="14" t="s">
        <v>420</v>
      </c>
      <c r="D69" s="14" t="s">
        <v>421</v>
      </c>
      <c r="E69" s="12" t="s">
        <v>166</v>
      </c>
      <c r="F69" s="12">
        <v>6</v>
      </c>
      <c r="G69" s="13"/>
      <c r="H69" s="13"/>
      <c r="I69" s="15"/>
    </row>
    <row r="70" s="1" customFormat="1" ht="66.75" customHeight="1" spans="1:9">
      <c r="A70" s="12">
        <v>73</v>
      </c>
      <c r="B70" s="14" t="s">
        <v>498</v>
      </c>
      <c r="C70" s="14" t="s">
        <v>375</v>
      </c>
      <c r="D70" s="14" t="s">
        <v>499</v>
      </c>
      <c r="E70" s="12" t="s">
        <v>265</v>
      </c>
      <c r="F70" s="12">
        <v>2</v>
      </c>
      <c r="G70" s="13"/>
      <c r="H70" s="13"/>
      <c r="I70" s="15"/>
    </row>
    <row r="71" s="1" customFormat="1" ht="66.75" customHeight="1" spans="1:9">
      <c r="A71" s="12">
        <v>74</v>
      </c>
      <c r="B71" s="14" t="s">
        <v>500</v>
      </c>
      <c r="C71" s="14" t="s">
        <v>318</v>
      </c>
      <c r="D71" s="14" t="s">
        <v>501</v>
      </c>
      <c r="E71" s="12" t="s">
        <v>120</v>
      </c>
      <c r="F71" s="12">
        <v>187.7</v>
      </c>
      <c r="G71" s="13"/>
      <c r="H71" s="13"/>
      <c r="I71" s="15"/>
    </row>
    <row r="72" s="1" customFormat="1" ht="18" customHeight="1" spans="1:9">
      <c r="A72" s="12"/>
      <c r="B72" s="14"/>
      <c r="C72" s="14" t="s">
        <v>389</v>
      </c>
      <c r="D72" s="14"/>
      <c r="E72" s="14"/>
      <c r="F72" s="12"/>
      <c r="G72" s="13"/>
      <c r="H72" s="13"/>
      <c r="I72" s="15"/>
    </row>
    <row r="73" s="1" customFormat="1" ht="110" customHeight="1" spans="1:9">
      <c r="A73" s="12">
        <v>75</v>
      </c>
      <c r="B73" s="14" t="s">
        <v>502</v>
      </c>
      <c r="C73" s="14" t="s">
        <v>477</v>
      </c>
      <c r="D73" s="14" t="s">
        <v>503</v>
      </c>
      <c r="E73" s="12" t="s">
        <v>120</v>
      </c>
      <c r="F73" s="12">
        <v>31.23</v>
      </c>
      <c r="G73" s="13"/>
      <c r="H73" s="13"/>
      <c r="I73" s="15"/>
    </row>
    <row r="74" s="1" customFormat="1" ht="113" customHeight="1" spans="1:9">
      <c r="A74" s="12">
        <v>76</v>
      </c>
      <c r="B74" s="14" t="s">
        <v>504</v>
      </c>
      <c r="C74" s="14" t="s">
        <v>486</v>
      </c>
      <c r="D74" s="14" t="s">
        <v>505</v>
      </c>
      <c r="E74" s="12" t="s">
        <v>120</v>
      </c>
      <c r="F74" s="12">
        <v>9.2</v>
      </c>
      <c r="G74" s="13"/>
      <c r="H74" s="13"/>
      <c r="I74" s="15"/>
    </row>
    <row r="75" s="1" customFormat="1" ht="112" customHeight="1" spans="1:9">
      <c r="A75" s="12">
        <v>77</v>
      </c>
      <c r="B75" s="14" t="s">
        <v>506</v>
      </c>
      <c r="C75" s="14" t="s">
        <v>394</v>
      </c>
      <c r="D75" s="14" t="s">
        <v>395</v>
      </c>
      <c r="E75" s="12" t="s">
        <v>120</v>
      </c>
      <c r="F75" s="12">
        <v>30.97</v>
      </c>
      <c r="G75" s="13"/>
      <c r="H75" s="13"/>
      <c r="I75" s="15"/>
    </row>
    <row r="76" s="1" customFormat="1" ht="18" customHeight="1" spans="1:9">
      <c r="A76" s="12"/>
      <c r="B76" s="14"/>
      <c r="C76" s="14" t="s">
        <v>436</v>
      </c>
      <c r="D76" s="14"/>
      <c r="E76" s="14"/>
      <c r="F76" s="12"/>
      <c r="G76" s="13"/>
      <c r="H76" s="13"/>
      <c r="I76" s="15"/>
    </row>
    <row r="77" s="1" customFormat="1" ht="66" customHeight="1" spans="1:9">
      <c r="A77" s="12">
        <v>78</v>
      </c>
      <c r="B77" s="14" t="s">
        <v>507</v>
      </c>
      <c r="C77" s="14" t="s">
        <v>438</v>
      </c>
      <c r="D77" s="14" t="s">
        <v>443</v>
      </c>
      <c r="E77" s="12" t="s">
        <v>120</v>
      </c>
      <c r="F77" s="12">
        <v>100.06</v>
      </c>
      <c r="G77" s="13"/>
      <c r="H77" s="13"/>
      <c r="I77" s="15"/>
    </row>
    <row r="78" s="1" customFormat="1" ht="66" customHeight="1" spans="1:9">
      <c r="A78" s="12">
        <v>79</v>
      </c>
      <c r="B78" s="14" t="s">
        <v>508</v>
      </c>
      <c r="C78" s="14" t="s">
        <v>438</v>
      </c>
      <c r="D78" s="14" t="s">
        <v>445</v>
      </c>
      <c r="E78" s="12" t="s">
        <v>120</v>
      </c>
      <c r="F78" s="12">
        <v>11.02</v>
      </c>
      <c r="G78" s="13"/>
      <c r="H78" s="13"/>
      <c r="I78" s="15"/>
    </row>
    <row r="79" s="1" customFormat="1" ht="66" customHeight="1" spans="1:9">
      <c r="A79" s="12">
        <v>80</v>
      </c>
      <c r="B79" s="14" t="s">
        <v>509</v>
      </c>
      <c r="C79" s="14" t="s">
        <v>438</v>
      </c>
      <c r="D79" s="14" t="s">
        <v>510</v>
      </c>
      <c r="E79" s="12" t="s">
        <v>120</v>
      </c>
      <c r="F79" s="12">
        <v>53.3</v>
      </c>
      <c r="G79" s="13"/>
      <c r="H79" s="13"/>
      <c r="I79" s="15"/>
    </row>
    <row r="80" s="1" customFormat="1" ht="28.5" customHeight="1" spans="1:9">
      <c r="A80" s="12">
        <v>81</v>
      </c>
      <c r="B80" s="14" t="s">
        <v>511</v>
      </c>
      <c r="C80" s="14" t="s">
        <v>464</v>
      </c>
      <c r="D80" s="14" t="s">
        <v>512</v>
      </c>
      <c r="E80" s="12" t="s">
        <v>166</v>
      </c>
      <c r="F80" s="12">
        <v>2</v>
      </c>
      <c r="G80" s="13"/>
      <c r="H80" s="13"/>
      <c r="I80" s="15"/>
    </row>
    <row r="81" s="1" customFormat="1" ht="28.5" customHeight="1" spans="1:9">
      <c r="A81" s="12">
        <v>82</v>
      </c>
      <c r="B81" s="14" t="s">
        <v>513</v>
      </c>
      <c r="C81" s="14" t="s">
        <v>464</v>
      </c>
      <c r="D81" s="14" t="s">
        <v>465</v>
      </c>
      <c r="E81" s="12" t="s">
        <v>166</v>
      </c>
      <c r="F81" s="12">
        <v>8</v>
      </c>
      <c r="G81" s="13"/>
      <c r="H81" s="13"/>
      <c r="I81" s="15"/>
    </row>
    <row r="82" s="1" customFormat="1" ht="18" customHeight="1" spans="1:9">
      <c r="A82" s="12"/>
      <c r="B82" s="14"/>
      <c r="C82" s="14" t="s">
        <v>514</v>
      </c>
      <c r="D82" s="14"/>
      <c r="E82" s="14"/>
      <c r="F82" s="12"/>
      <c r="G82" s="13"/>
      <c r="H82" s="13"/>
      <c r="I82" s="15"/>
    </row>
    <row r="83" s="1" customFormat="1" ht="18" customHeight="1" spans="1:9">
      <c r="A83" s="12">
        <v>83</v>
      </c>
      <c r="B83" s="14" t="s">
        <v>515</v>
      </c>
      <c r="C83" s="14" t="s">
        <v>340</v>
      </c>
      <c r="D83" s="14"/>
      <c r="E83" s="12" t="s">
        <v>341</v>
      </c>
      <c r="F83" s="12">
        <v>1</v>
      </c>
      <c r="G83" s="13"/>
      <c r="H83" s="13"/>
      <c r="I83" s="15"/>
    </row>
    <row r="84" s="1" customFormat="1" ht="18" customHeight="1" spans="1:9">
      <c r="A84" s="12">
        <v>84</v>
      </c>
      <c r="B84" s="14" t="s">
        <v>516</v>
      </c>
      <c r="C84" s="14" t="s">
        <v>343</v>
      </c>
      <c r="D84" s="14"/>
      <c r="E84" s="12" t="s">
        <v>341</v>
      </c>
      <c r="F84" s="12">
        <v>1</v>
      </c>
      <c r="G84" s="13"/>
      <c r="H84" s="13"/>
      <c r="I84" s="15"/>
    </row>
    <row r="85" s="1" customFormat="1" ht="24" customHeight="1" spans="1:9">
      <c r="A85" s="12" t="s">
        <v>344</v>
      </c>
      <c r="B85" s="16"/>
      <c r="C85" s="12"/>
      <c r="D85" s="12"/>
      <c r="E85" s="12"/>
      <c r="F85" s="12"/>
      <c r="G85" s="13"/>
      <c r="H85" s="13"/>
      <c r="I85" s="15"/>
    </row>
    <row r="86" s="1" customFormat="1" ht="24" customHeight="1" spans="1:9">
      <c r="A86" s="12" t="s">
        <v>517</v>
      </c>
      <c r="B86" s="16"/>
      <c r="C86" s="12"/>
      <c r="D86" s="12"/>
      <c r="E86" s="12"/>
      <c r="F86" s="12"/>
      <c r="G86" s="13"/>
      <c r="H86" s="13"/>
      <c r="I86" s="15"/>
    </row>
    <row r="87" s="1" customFormat="1" ht="24" customHeight="1" spans="1:9">
      <c r="A87" s="12" t="s">
        <v>346</v>
      </c>
      <c r="B87" s="16"/>
      <c r="C87" s="12"/>
      <c r="D87" s="12"/>
      <c r="E87" s="12"/>
      <c r="F87" s="12"/>
      <c r="G87" s="13"/>
      <c r="H87" s="13"/>
      <c r="I87" s="15"/>
    </row>
  </sheetData>
  <mergeCells count="15">
    <mergeCell ref="A1:I1"/>
    <mergeCell ref="A2:D2"/>
    <mergeCell ref="E2:F2"/>
    <mergeCell ref="G2:I2"/>
    <mergeCell ref="G3:H3"/>
    <mergeCell ref="A85:G85"/>
    <mergeCell ref="A86:G86"/>
    <mergeCell ref="A87:G87"/>
    <mergeCell ref="A3:A4"/>
    <mergeCell ref="B3:B4"/>
    <mergeCell ref="C3:C4"/>
    <mergeCell ref="D3:D4"/>
    <mergeCell ref="E3:E4"/>
    <mergeCell ref="F3:F4"/>
    <mergeCell ref="I3:I4"/>
  </mergeCells>
  <pageMargins left="0.751388888888889" right="0.751388888888889" top="0.511805555555556" bottom="0.393055555555556" header="0.5" footer="0.5"/>
  <pageSetup paperSize="9" scale="82" orientation="portrait"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55"/>
  <sheetViews>
    <sheetView view="pageBreakPreview" zoomScaleNormal="100" workbookViewId="0">
      <selection activeCell="L7" sqref="L7"/>
    </sheetView>
  </sheetViews>
  <sheetFormatPr defaultColWidth="14" defaultRowHeight="13"/>
  <cols>
    <col min="1" max="1" width="6.74" style="18" customWidth="1"/>
    <col min="2" max="2" width="14.8" style="18" customWidth="1"/>
    <col min="3" max="3" width="19.65" style="19" customWidth="1"/>
    <col min="4" max="4" width="30.2" style="18" customWidth="1"/>
    <col min="5" max="5" width="6.4" style="20" customWidth="1"/>
    <col min="6" max="6" width="9.57" style="21" customWidth="1"/>
    <col min="7" max="7" width="11.14" style="21" customWidth="1"/>
    <col min="8" max="8" width="13.1" style="22" customWidth="1"/>
    <col min="9" max="9" width="7.4" style="22" customWidth="1"/>
    <col min="10" max="11" width="14" style="20"/>
    <col min="12" max="16349" width="14" style="18"/>
    <col min="16350" max="16384" width="14" style="23"/>
  </cols>
  <sheetData>
    <row r="1" s="17" customFormat="1" ht="30" customHeight="1" spans="1:11 16350:16384">
      <c r="A1" s="5" t="s">
        <v>32</v>
      </c>
      <c r="B1" s="5"/>
      <c r="C1" s="5"/>
      <c r="D1" s="5"/>
      <c r="E1" s="5"/>
      <c r="F1" s="5"/>
      <c r="G1" s="6"/>
      <c r="H1" s="6"/>
      <c r="I1" s="7"/>
      <c r="J1" s="24"/>
      <c r="K1" s="24"/>
    </row>
    <row r="2" s="2" customFormat="1" ht="17" customHeight="1" spans="1:11 16350:16384">
      <c r="A2" s="8" t="s">
        <v>518</v>
      </c>
      <c r="B2" s="8"/>
      <c r="C2" s="8"/>
      <c r="D2" s="8"/>
      <c r="E2" s="8"/>
      <c r="F2" s="9"/>
      <c r="G2" s="10"/>
      <c r="H2" s="10"/>
      <c r="I2" s="11"/>
      <c r="J2" s="25"/>
      <c r="K2" s="25"/>
    </row>
    <row r="3" s="1" customFormat="1" ht="17" customHeight="1" spans="1:11 16350:16384">
      <c r="A3" s="12" t="s">
        <v>16</v>
      </c>
      <c r="B3" s="12" t="s">
        <v>34</v>
      </c>
      <c r="C3" s="12" t="s">
        <v>35</v>
      </c>
      <c r="D3" s="12" t="s">
        <v>36</v>
      </c>
      <c r="E3" s="12" t="s">
        <v>37</v>
      </c>
      <c r="F3" s="12" t="s">
        <v>38</v>
      </c>
      <c r="G3" s="13" t="s">
        <v>39</v>
      </c>
      <c r="H3" s="13"/>
      <c r="I3" s="12" t="s">
        <v>21</v>
      </c>
      <c r="J3" s="25"/>
      <c r="K3" s="25"/>
    </row>
    <row r="4" s="1" customFormat="1" ht="17" customHeight="1" spans="1:11 16350:16384">
      <c r="A4" s="12"/>
      <c r="B4" s="12"/>
      <c r="C4" s="12"/>
      <c r="D4" s="12"/>
      <c r="E4" s="12"/>
      <c r="F4" s="12"/>
      <c r="G4" s="13" t="s">
        <v>40</v>
      </c>
      <c r="H4" s="13" t="s">
        <v>41</v>
      </c>
      <c r="I4" s="12"/>
      <c r="J4" s="25"/>
      <c r="K4" s="25"/>
    </row>
    <row r="5" s="18" customFormat="1" spans="1:11 16350:16384">
      <c r="A5" s="26"/>
      <c r="B5" s="27"/>
      <c r="C5" s="27" t="s">
        <v>519</v>
      </c>
      <c r="D5" s="27"/>
      <c r="E5" s="26"/>
      <c r="F5" s="28"/>
      <c r="G5" s="26"/>
      <c r="H5" s="29"/>
      <c r="I5" s="29"/>
      <c r="J5" s="20"/>
      <c r="K5" s="20"/>
      <c r="XDV5" s="23"/>
      <c r="XDW5" s="23"/>
      <c r="XDX5" s="23"/>
      <c r="XDY5" s="23"/>
      <c r="XDZ5" s="23"/>
      <c r="XEA5" s="23"/>
      <c r="XEB5" s="23"/>
      <c r="XEC5" s="23"/>
      <c r="XED5" s="23"/>
      <c r="XEE5" s="23"/>
      <c r="XEF5" s="23"/>
      <c r="XEG5" s="23"/>
      <c r="XEH5" s="23"/>
      <c r="XEI5" s="23"/>
      <c r="XEJ5" s="23"/>
      <c r="XEK5" s="23"/>
      <c r="XEL5" s="23"/>
      <c r="XEM5" s="23"/>
      <c r="XEN5" s="23"/>
      <c r="XEO5" s="23"/>
      <c r="XEP5" s="23"/>
      <c r="XEQ5" s="23"/>
      <c r="XER5" s="23"/>
      <c r="XES5" s="23"/>
      <c r="XET5" s="23"/>
      <c r="XEU5" s="23"/>
      <c r="XEV5" s="23"/>
      <c r="XEW5" s="23"/>
      <c r="XEX5" s="23"/>
      <c r="XEY5" s="23"/>
      <c r="XEZ5" s="23"/>
      <c r="XFA5" s="23"/>
      <c r="XFB5" s="23"/>
      <c r="XFC5" s="23"/>
      <c r="XFD5" s="23"/>
    </row>
    <row r="6" s="1" customFormat="1" ht="74" customHeight="1" spans="1:11 16350:16384">
      <c r="A6" s="12">
        <v>1</v>
      </c>
      <c r="B6" s="14" t="s">
        <v>520</v>
      </c>
      <c r="C6" s="30" t="s">
        <v>44</v>
      </c>
      <c r="D6" s="30" t="s">
        <v>521</v>
      </c>
      <c r="E6" s="12" t="s">
        <v>46</v>
      </c>
      <c r="F6" s="12" t="s">
        <v>47</v>
      </c>
      <c r="G6" s="12"/>
      <c r="H6" s="29"/>
      <c r="I6" s="29"/>
      <c r="J6" s="25"/>
      <c r="K6" s="25"/>
    </row>
    <row r="7" s="1" customFormat="1" ht="74" customHeight="1" spans="1:11 16350:16384">
      <c r="A7" s="12">
        <v>2</v>
      </c>
      <c r="B7" s="14" t="s">
        <v>522</v>
      </c>
      <c r="C7" s="30" t="s">
        <v>44</v>
      </c>
      <c r="D7" s="30" t="s">
        <v>523</v>
      </c>
      <c r="E7" s="12" t="s">
        <v>46</v>
      </c>
      <c r="F7" s="12" t="s">
        <v>47</v>
      </c>
      <c r="G7" s="12"/>
      <c r="H7" s="29"/>
      <c r="I7" s="29"/>
      <c r="J7" s="25"/>
      <c r="K7" s="25"/>
    </row>
    <row r="8" s="1" customFormat="1" ht="74" customHeight="1" spans="1:11 16350:16384">
      <c r="A8" s="12">
        <v>3</v>
      </c>
      <c r="B8" s="14" t="s">
        <v>524</v>
      </c>
      <c r="C8" s="30" t="s">
        <v>44</v>
      </c>
      <c r="D8" s="30" t="s">
        <v>525</v>
      </c>
      <c r="E8" s="12" t="s">
        <v>46</v>
      </c>
      <c r="F8" s="12" t="s">
        <v>47</v>
      </c>
      <c r="G8" s="12"/>
      <c r="H8" s="29"/>
      <c r="I8" s="29"/>
      <c r="J8" s="25"/>
      <c r="K8" s="25"/>
    </row>
    <row r="9" s="1" customFormat="1" ht="74" customHeight="1" spans="1:11 16350:16384">
      <c r="A9" s="12">
        <v>4</v>
      </c>
      <c r="B9" s="14" t="s">
        <v>526</v>
      </c>
      <c r="C9" s="30" t="s">
        <v>44</v>
      </c>
      <c r="D9" s="30" t="s">
        <v>527</v>
      </c>
      <c r="E9" s="12" t="s">
        <v>46</v>
      </c>
      <c r="F9" s="12" t="s">
        <v>47</v>
      </c>
      <c r="G9" s="12"/>
      <c r="H9" s="29"/>
      <c r="I9" s="29"/>
      <c r="J9" s="25"/>
      <c r="K9" s="25"/>
    </row>
    <row r="10" s="1" customFormat="1" ht="74" customHeight="1" spans="1:11 16350:16384">
      <c r="A10" s="12">
        <v>5</v>
      </c>
      <c r="B10" s="14" t="s">
        <v>528</v>
      </c>
      <c r="C10" s="30" t="s">
        <v>44</v>
      </c>
      <c r="D10" s="30" t="s">
        <v>529</v>
      </c>
      <c r="E10" s="12" t="s">
        <v>46</v>
      </c>
      <c r="F10" s="12" t="s">
        <v>47</v>
      </c>
      <c r="G10" s="12"/>
      <c r="H10" s="29"/>
      <c r="I10" s="29"/>
      <c r="J10" s="25"/>
      <c r="K10" s="25"/>
    </row>
    <row r="11" s="1" customFormat="1" ht="74" customHeight="1" spans="1:11 16350:16384">
      <c r="A11" s="12">
        <v>6</v>
      </c>
      <c r="B11" s="14" t="s">
        <v>530</v>
      </c>
      <c r="C11" s="30" t="s">
        <v>44</v>
      </c>
      <c r="D11" s="30" t="s">
        <v>531</v>
      </c>
      <c r="E11" s="12" t="s">
        <v>46</v>
      </c>
      <c r="F11" s="12" t="s">
        <v>47</v>
      </c>
      <c r="G11" s="12"/>
      <c r="H11" s="29"/>
      <c r="I11" s="29"/>
      <c r="J11" s="25"/>
      <c r="K11" s="25"/>
    </row>
    <row r="12" s="1" customFormat="1" ht="74" customHeight="1" spans="1:11 16350:16384">
      <c r="A12" s="12">
        <v>7</v>
      </c>
      <c r="B12" s="14" t="s">
        <v>532</v>
      </c>
      <c r="C12" s="30" t="s">
        <v>44</v>
      </c>
      <c r="D12" s="30" t="s">
        <v>533</v>
      </c>
      <c r="E12" s="12" t="s">
        <v>46</v>
      </c>
      <c r="F12" s="12" t="s">
        <v>47</v>
      </c>
      <c r="G12" s="12"/>
      <c r="H12" s="29"/>
      <c r="I12" s="29"/>
      <c r="J12" s="25"/>
      <c r="K12" s="25"/>
    </row>
    <row r="13" s="1" customFormat="1" ht="74" customHeight="1" spans="1:11 16350:16384">
      <c r="A13" s="12">
        <v>8</v>
      </c>
      <c r="B13" s="14" t="s">
        <v>534</v>
      </c>
      <c r="C13" s="30" t="s">
        <v>44</v>
      </c>
      <c r="D13" s="30" t="s">
        <v>535</v>
      </c>
      <c r="E13" s="12" t="s">
        <v>46</v>
      </c>
      <c r="F13" s="12" t="s">
        <v>47</v>
      </c>
      <c r="G13" s="12"/>
      <c r="H13" s="29"/>
      <c r="I13" s="29"/>
      <c r="J13" s="25"/>
      <c r="K13" s="25"/>
    </row>
    <row r="14" s="1" customFormat="1" ht="74" customHeight="1" spans="1:11 16350:16384">
      <c r="A14" s="12">
        <v>9</v>
      </c>
      <c r="B14" s="14" t="s">
        <v>536</v>
      </c>
      <c r="C14" s="30" t="s">
        <v>44</v>
      </c>
      <c r="D14" s="30" t="s">
        <v>537</v>
      </c>
      <c r="E14" s="12" t="s">
        <v>46</v>
      </c>
      <c r="F14" s="12" t="s">
        <v>47</v>
      </c>
      <c r="G14" s="12"/>
      <c r="H14" s="29"/>
      <c r="I14" s="29"/>
      <c r="J14" s="25"/>
      <c r="K14" s="25"/>
    </row>
    <row r="15" s="1" customFormat="1" ht="74" customHeight="1" spans="1:11 16350:16384">
      <c r="A15" s="12">
        <v>10</v>
      </c>
      <c r="B15" s="14" t="s">
        <v>538</v>
      </c>
      <c r="C15" s="30" t="s">
        <v>44</v>
      </c>
      <c r="D15" s="30" t="s">
        <v>539</v>
      </c>
      <c r="E15" s="12" t="s">
        <v>46</v>
      </c>
      <c r="F15" s="12" t="s">
        <v>47</v>
      </c>
      <c r="G15" s="12"/>
      <c r="H15" s="29"/>
      <c r="I15" s="29"/>
      <c r="J15" s="25"/>
      <c r="K15" s="25"/>
    </row>
    <row r="16" s="1" customFormat="1" ht="74" customHeight="1" spans="1:11 16350:16384">
      <c r="A16" s="12">
        <v>11</v>
      </c>
      <c r="B16" s="14" t="s">
        <v>540</v>
      </c>
      <c r="C16" s="30" t="s">
        <v>44</v>
      </c>
      <c r="D16" s="30" t="s">
        <v>541</v>
      </c>
      <c r="E16" s="12" t="s">
        <v>46</v>
      </c>
      <c r="F16" s="12" t="s">
        <v>47</v>
      </c>
      <c r="G16" s="12"/>
      <c r="H16" s="29"/>
      <c r="I16" s="29"/>
      <c r="J16" s="25"/>
      <c r="K16" s="25"/>
    </row>
    <row r="17" s="1" customFormat="1" ht="74" customHeight="1" spans="1:11">
      <c r="A17" s="12">
        <v>12</v>
      </c>
      <c r="B17" s="14" t="s">
        <v>542</v>
      </c>
      <c r="C17" s="30" t="s">
        <v>44</v>
      </c>
      <c r="D17" s="30" t="s">
        <v>543</v>
      </c>
      <c r="E17" s="12" t="s">
        <v>46</v>
      </c>
      <c r="F17" s="12" t="s">
        <v>47</v>
      </c>
      <c r="G17" s="12"/>
      <c r="H17" s="29"/>
      <c r="I17" s="29"/>
      <c r="J17" s="25"/>
      <c r="K17" s="25"/>
    </row>
    <row r="18" s="1" customFormat="1" ht="74" customHeight="1" spans="1:11">
      <c r="A18" s="12">
        <v>13</v>
      </c>
      <c r="B18" s="14" t="s">
        <v>544</v>
      </c>
      <c r="C18" s="30" t="s">
        <v>44</v>
      </c>
      <c r="D18" s="30" t="s">
        <v>545</v>
      </c>
      <c r="E18" s="12" t="s">
        <v>46</v>
      </c>
      <c r="F18" s="12" t="s">
        <v>47</v>
      </c>
      <c r="G18" s="12"/>
      <c r="H18" s="29"/>
      <c r="I18" s="29"/>
      <c r="J18" s="25"/>
      <c r="K18" s="25"/>
    </row>
    <row r="19" s="1" customFormat="1" ht="74" customHeight="1" spans="1:11">
      <c r="A19" s="12">
        <v>14</v>
      </c>
      <c r="B19" s="14" t="s">
        <v>546</v>
      </c>
      <c r="C19" s="30" t="s">
        <v>44</v>
      </c>
      <c r="D19" s="30" t="s">
        <v>547</v>
      </c>
      <c r="E19" s="12" t="s">
        <v>46</v>
      </c>
      <c r="F19" s="12" t="s">
        <v>47</v>
      </c>
      <c r="G19" s="12"/>
      <c r="H19" s="29"/>
      <c r="I19" s="29"/>
      <c r="J19" s="25"/>
      <c r="K19" s="25"/>
    </row>
    <row r="20" s="1" customFormat="1" ht="74" customHeight="1" spans="1:11">
      <c r="A20" s="12">
        <v>15</v>
      </c>
      <c r="B20" s="14" t="s">
        <v>548</v>
      </c>
      <c r="C20" s="30" t="s">
        <v>44</v>
      </c>
      <c r="D20" s="30" t="s">
        <v>549</v>
      </c>
      <c r="E20" s="12" t="s">
        <v>46</v>
      </c>
      <c r="F20" s="12" t="s">
        <v>47</v>
      </c>
      <c r="G20" s="12"/>
      <c r="H20" s="29"/>
      <c r="I20" s="29"/>
      <c r="J20" s="25"/>
      <c r="K20" s="25"/>
    </row>
    <row r="21" s="1" customFormat="1" ht="74" customHeight="1" spans="1:11">
      <c r="A21" s="12">
        <v>16</v>
      </c>
      <c r="B21" s="14" t="s">
        <v>550</v>
      </c>
      <c r="C21" s="30" t="s">
        <v>44</v>
      </c>
      <c r="D21" s="30" t="s">
        <v>551</v>
      </c>
      <c r="E21" s="12" t="s">
        <v>46</v>
      </c>
      <c r="F21" s="12" t="s">
        <v>47</v>
      </c>
      <c r="G21" s="12"/>
      <c r="H21" s="29"/>
      <c r="I21" s="29"/>
      <c r="J21" s="25"/>
      <c r="K21" s="25"/>
    </row>
    <row r="22" s="1" customFormat="1" ht="74" customHeight="1" spans="1:11">
      <c r="A22" s="12">
        <v>17</v>
      </c>
      <c r="B22" s="14" t="s">
        <v>552</v>
      </c>
      <c r="C22" s="30" t="s">
        <v>44</v>
      </c>
      <c r="D22" s="30" t="s">
        <v>553</v>
      </c>
      <c r="E22" s="12" t="s">
        <v>46</v>
      </c>
      <c r="F22" s="12" t="s">
        <v>47</v>
      </c>
      <c r="G22" s="12"/>
      <c r="H22" s="29"/>
      <c r="I22" s="29"/>
      <c r="J22" s="25"/>
      <c r="K22" s="25"/>
    </row>
    <row r="23" s="1" customFormat="1" ht="74" customHeight="1" spans="1:11">
      <c r="A23" s="12">
        <v>18</v>
      </c>
      <c r="B23" s="14" t="s">
        <v>554</v>
      </c>
      <c r="C23" s="30" t="s">
        <v>44</v>
      </c>
      <c r="D23" s="30" t="s">
        <v>555</v>
      </c>
      <c r="E23" s="12" t="s">
        <v>46</v>
      </c>
      <c r="F23" s="12" t="s">
        <v>47</v>
      </c>
      <c r="G23" s="12"/>
      <c r="H23" s="29"/>
      <c r="I23" s="29"/>
      <c r="J23" s="25"/>
      <c r="K23" s="25"/>
    </row>
    <row r="24" s="1" customFormat="1" ht="74" customHeight="1" spans="1:11">
      <c r="A24" s="12">
        <v>19</v>
      </c>
      <c r="B24" s="14" t="s">
        <v>556</v>
      </c>
      <c r="C24" s="30" t="s">
        <v>44</v>
      </c>
      <c r="D24" s="30" t="s">
        <v>557</v>
      </c>
      <c r="E24" s="12" t="s">
        <v>46</v>
      </c>
      <c r="F24" s="12" t="s">
        <v>47</v>
      </c>
      <c r="G24" s="12"/>
      <c r="H24" s="29"/>
      <c r="I24" s="29"/>
      <c r="J24" s="25"/>
      <c r="K24" s="25"/>
    </row>
    <row r="25" s="1" customFormat="1" ht="74" customHeight="1" spans="1:11">
      <c r="A25" s="12">
        <v>20</v>
      </c>
      <c r="B25" s="14" t="s">
        <v>558</v>
      </c>
      <c r="C25" s="30" t="s">
        <v>44</v>
      </c>
      <c r="D25" s="30" t="s">
        <v>559</v>
      </c>
      <c r="E25" s="12" t="s">
        <v>46</v>
      </c>
      <c r="F25" s="12" t="s">
        <v>47</v>
      </c>
      <c r="G25" s="12"/>
      <c r="H25" s="29"/>
      <c r="I25" s="29"/>
      <c r="J25" s="25"/>
      <c r="K25" s="25"/>
    </row>
    <row r="26" s="1" customFormat="1" ht="74" customHeight="1" spans="1:11">
      <c r="A26" s="12">
        <v>21</v>
      </c>
      <c r="B26" s="14" t="s">
        <v>560</v>
      </c>
      <c r="C26" s="30" t="s">
        <v>44</v>
      </c>
      <c r="D26" s="30" t="s">
        <v>561</v>
      </c>
      <c r="E26" s="12" t="s">
        <v>46</v>
      </c>
      <c r="F26" s="12" t="s">
        <v>47</v>
      </c>
      <c r="G26" s="12"/>
      <c r="H26" s="29"/>
      <c r="I26" s="29"/>
      <c r="J26" s="25"/>
      <c r="K26" s="25"/>
    </row>
    <row r="27" s="1" customFormat="1" ht="74" customHeight="1" spans="1:11">
      <c r="A27" s="12">
        <v>22</v>
      </c>
      <c r="B27" s="14" t="s">
        <v>562</v>
      </c>
      <c r="C27" s="30" t="s">
        <v>44</v>
      </c>
      <c r="D27" s="30" t="s">
        <v>563</v>
      </c>
      <c r="E27" s="12" t="s">
        <v>46</v>
      </c>
      <c r="F27" s="12" t="s">
        <v>47</v>
      </c>
      <c r="G27" s="12"/>
      <c r="H27" s="29"/>
      <c r="I27" s="29"/>
      <c r="J27" s="25"/>
      <c r="K27" s="25"/>
    </row>
    <row r="28" s="1" customFormat="1" ht="74" customHeight="1" spans="1:11">
      <c r="A28" s="12">
        <v>23</v>
      </c>
      <c r="B28" s="14" t="s">
        <v>564</v>
      </c>
      <c r="C28" s="30" t="s">
        <v>44</v>
      </c>
      <c r="D28" s="30" t="s">
        <v>565</v>
      </c>
      <c r="E28" s="12" t="s">
        <v>46</v>
      </c>
      <c r="F28" s="12" t="s">
        <v>47</v>
      </c>
      <c r="G28" s="12"/>
      <c r="H28" s="29"/>
      <c r="I28" s="29"/>
      <c r="J28" s="25"/>
      <c r="K28" s="25"/>
    </row>
    <row r="29" s="1" customFormat="1" ht="74" customHeight="1" spans="1:11">
      <c r="A29" s="12">
        <v>24</v>
      </c>
      <c r="B29" s="14" t="s">
        <v>566</v>
      </c>
      <c r="C29" s="30" t="s">
        <v>44</v>
      </c>
      <c r="D29" s="30" t="s">
        <v>567</v>
      </c>
      <c r="E29" s="12" t="s">
        <v>46</v>
      </c>
      <c r="F29" s="12" t="s">
        <v>47</v>
      </c>
      <c r="G29" s="12"/>
      <c r="H29" s="29"/>
      <c r="I29" s="29"/>
      <c r="J29" s="25"/>
      <c r="K29" s="25"/>
    </row>
    <row r="30" s="1" customFormat="1" ht="74" customHeight="1" spans="1:11">
      <c r="A30" s="12">
        <v>25</v>
      </c>
      <c r="B30" s="14" t="s">
        <v>568</v>
      </c>
      <c r="C30" s="30" t="s">
        <v>44</v>
      </c>
      <c r="D30" s="30" t="s">
        <v>569</v>
      </c>
      <c r="E30" s="12" t="s">
        <v>46</v>
      </c>
      <c r="F30" s="12" t="s">
        <v>47</v>
      </c>
      <c r="G30" s="12"/>
      <c r="H30" s="29"/>
      <c r="I30" s="29"/>
      <c r="J30" s="25"/>
      <c r="K30" s="25"/>
    </row>
    <row r="31" s="1" customFormat="1" ht="74" customHeight="1" spans="1:11">
      <c r="A31" s="12">
        <v>26</v>
      </c>
      <c r="B31" s="14" t="s">
        <v>570</v>
      </c>
      <c r="C31" s="30" t="s">
        <v>44</v>
      </c>
      <c r="D31" s="30" t="s">
        <v>571</v>
      </c>
      <c r="E31" s="12" t="s">
        <v>46</v>
      </c>
      <c r="F31" s="12" t="s">
        <v>47</v>
      </c>
      <c r="G31" s="12"/>
      <c r="H31" s="29"/>
      <c r="I31" s="29"/>
      <c r="J31" s="25"/>
      <c r="K31" s="25"/>
    </row>
    <row r="32" s="1" customFormat="1" ht="74" customHeight="1" spans="1:11">
      <c r="A32" s="12">
        <v>27</v>
      </c>
      <c r="B32" s="14" t="s">
        <v>572</v>
      </c>
      <c r="C32" s="30" t="s">
        <v>44</v>
      </c>
      <c r="D32" s="30" t="s">
        <v>573</v>
      </c>
      <c r="E32" s="12" t="s">
        <v>46</v>
      </c>
      <c r="F32" s="12" t="s">
        <v>47</v>
      </c>
      <c r="G32" s="12"/>
      <c r="H32" s="29"/>
      <c r="I32" s="29"/>
      <c r="J32" s="25"/>
      <c r="K32" s="25"/>
    </row>
    <row r="33" s="1" customFormat="1" ht="74" customHeight="1" spans="1:11">
      <c r="A33" s="12">
        <v>28</v>
      </c>
      <c r="B33" s="14" t="s">
        <v>574</v>
      </c>
      <c r="C33" s="30" t="s">
        <v>44</v>
      </c>
      <c r="D33" s="30" t="s">
        <v>575</v>
      </c>
      <c r="E33" s="12" t="s">
        <v>46</v>
      </c>
      <c r="F33" s="12" t="s">
        <v>47</v>
      </c>
      <c r="G33" s="12"/>
      <c r="H33" s="29"/>
      <c r="I33" s="29"/>
      <c r="J33" s="25"/>
      <c r="K33" s="25"/>
    </row>
    <row r="34" s="1" customFormat="1" ht="74" customHeight="1" spans="1:11">
      <c r="A34" s="12">
        <v>29</v>
      </c>
      <c r="B34" s="14" t="s">
        <v>576</v>
      </c>
      <c r="C34" s="30" t="s">
        <v>44</v>
      </c>
      <c r="D34" s="30" t="s">
        <v>577</v>
      </c>
      <c r="E34" s="12" t="s">
        <v>46</v>
      </c>
      <c r="F34" s="12" t="s">
        <v>47</v>
      </c>
      <c r="G34" s="12"/>
      <c r="H34" s="29"/>
      <c r="I34" s="29"/>
      <c r="J34" s="25"/>
      <c r="K34" s="25"/>
    </row>
    <row r="35" s="1" customFormat="1" ht="74" customHeight="1" spans="1:11">
      <c r="A35" s="12">
        <v>30</v>
      </c>
      <c r="B35" s="14" t="s">
        <v>578</v>
      </c>
      <c r="C35" s="30" t="s">
        <v>44</v>
      </c>
      <c r="D35" s="30" t="s">
        <v>579</v>
      </c>
      <c r="E35" s="12" t="s">
        <v>46</v>
      </c>
      <c r="F35" s="12" t="s">
        <v>47</v>
      </c>
      <c r="G35" s="12"/>
      <c r="H35" s="29"/>
      <c r="I35" s="29"/>
      <c r="J35" s="25"/>
      <c r="K35" s="25"/>
    </row>
    <row r="36" s="1" customFormat="1" ht="74" customHeight="1" spans="1:11">
      <c r="A36" s="12">
        <v>31</v>
      </c>
      <c r="B36" s="14" t="s">
        <v>580</v>
      </c>
      <c r="C36" s="30" t="s">
        <v>44</v>
      </c>
      <c r="D36" s="30" t="s">
        <v>581</v>
      </c>
      <c r="E36" s="12" t="s">
        <v>46</v>
      </c>
      <c r="F36" s="12" t="s">
        <v>47</v>
      </c>
      <c r="G36" s="12"/>
      <c r="H36" s="29"/>
      <c r="I36" s="29"/>
      <c r="J36" s="25"/>
      <c r="K36" s="25"/>
    </row>
    <row r="37" s="1" customFormat="1" ht="74" customHeight="1" spans="1:11">
      <c r="A37" s="12">
        <v>32</v>
      </c>
      <c r="B37" s="14" t="s">
        <v>582</v>
      </c>
      <c r="C37" s="30" t="s">
        <v>44</v>
      </c>
      <c r="D37" s="30" t="s">
        <v>583</v>
      </c>
      <c r="E37" s="12" t="s">
        <v>46</v>
      </c>
      <c r="F37" s="12" t="s">
        <v>47</v>
      </c>
      <c r="G37" s="12"/>
      <c r="H37" s="29"/>
      <c r="I37" s="29"/>
      <c r="J37" s="25"/>
      <c r="K37" s="25"/>
    </row>
    <row r="38" s="1" customFormat="1" ht="74" customHeight="1" spans="1:11">
      <c r="A38" s="12">
        <v>33</v>
      </c>
      <c r="B38" s="14" t="s">
        <v>584</v>
      </c>
      <c r="C38" s="30" t="s">
        <v>44</v>
      </c>
      <c r="D38" s="30" t="s">
        <v>585</v>
      </c>
      <c r="E38" s="12" t="s">
        <v>46</v>
      </c>
      <c r="F38" s="12" t="s">
        <v>47</v>
      </c>
      <c r="G38" s="12"/>
      <c r="H38" s="29"/>
      <c r="I38" s="29"/>
      <c r="J38" s="25"/>
      <c r="K38" s="25"/>
    </row>
    <row r="39" s="1" customFormat="1" ht="74" customHeight="1" spans="1:11">
      <c r="A39" s="12">
        <v>34</v>
      </c>
      <c r="B39" s="14" t="s">
        <v>586</v>
      </c>
      <c r="C39" s="30" t="s">
        <v>44</v>
      </c>
      <c r="D39" s="30" t="s">
        <v>587</v>
      </c>
      <c r="E39" s="12" t="s">
        <v>46</v>
      </c>
      <c r="F39" s="12" t="s">
        <v>47</v>
      </c>
      <c r="G39" s="12"/>
      <c r="H39" s="29"/>
      <c r="I39" s="29"/>
      <c r="J39" s="25"/>
      <c r="K39" s="25"/>
    </row>
    <row r="40" s="1" customFormat="1" ht="74" customHeight="1" spans="1:11">
      <c r="A40" s="12">
        <v>35</v>
      </c>
      <c r="B40" s="14" t="s">
        <v>588</v>
      </c>
      <c r="C40" s="30" t="s">
        <v>44</v>
      </c>
      <c r="D40" s="30" t="s">
        <v>589</v>
      </c>
      <c r="E40" s="12" t="s">
        <v>46</v>
      </c>
      <c r="F40" s="12" t="s">
        <v>47</v>
      </c>
      <c r="G40" s="12"/>
      <c r="H40" s="29"/>
      <c r="I40" s="29"/>
      <c r="J40" s="25"/>
      <c r="K40" s="25"/>
    </row>
    <row r="41" s="1" customFormat="1" ht="74" customHeight="1" spans="1:11">
      <c r="A41" s="12">
        <v>36</v>
      </c>
      <c r="B41" s="14" t="s">
        <v>590</v>
      </c>
      <c r="C41" s="30" t="s">
        <v>44</v>
      </c>
      <c r="D41" s="30" t="s">
        <v>591</v>
      </c>
      <c r="E41" s="12" t="s">
        <v>46</v>
      </c>
      <c r="F41" s="12" t="s">
        <v>47</v>
      </c>
      <c r="G41" s="12"/>
      <c r="H41" s="29"/>
      <c r="I41" s="29"/>
      <c r="J41" s="25"/>
      <c r="K41" s="25"/>
    </row>
    <row r="42" s="1" customFormat="1" ht="74" customHeight="1" spans="1:11">
      <c r="A42" s="12">
        <v>37</v>
      </c>
      <c r="B42" s="14" t="s">
        <v>592</v>
      </c>
      <c r="C42" s="30" t="s">
        <v>44</v>
      </c>
      <c r="D42" s="30" t="s">
        <v>593</v>
      </c>
      <c r="E42" s="12" t="s">
        <v>46</v>
      </c>
      <c r="F42" s="12" t="s">
        <v>47</v>
      </c>
      <c r="G42" s="12"/>
      <c r="H42" s="29"/>
      <c r="I42" s="29"/>
      <c r="J42" s="25"/>
      <c r="K42" s="25"/>
    </row>
    <row r="43" s="1" customFormat="1" ht="74" customHeight="1" spans="1:11">
      <c r="A43" s="12">
        <v>38</v>
      </c>
      <c r="B43" s="14" t="s">
        <v>594</v>
      </c>
      <c r="C43" s="30" t="s">
        <v>44</v>
      </c>
      <c r="D43" s="30" t="s">
        <v>595</v>
      </c>
      <c r="E43" s="12" t="s">
        <v>46</v>
      </c>
      <c r="F43" s="12" t="s">
        <v>47</v>
      </c>
      <c r="G43" s="12"/>
      <c r="H43" s="29"/>
      <c r="I43" s="29"/>
      <c r="J43" s="25"/>
      <c r="K43" s="25"/>
    </row>
    <row r="44" s="1" customFormat="1" ht="74" customHeight="1" spans="1:11">
      <c r="A44" s="12">
        <v>39</v>
      </c>
      <c r="B44" s="14" t="s">
        <v>596</v>
      </c>
      <c r="C44" s="30" t="s">
        <v>44</v>
      </c>
      <c r="D44" s="30" t="s">
        <v>597</v>
      </c>
      <c r="E44" s="12" t="s">
        <v>46</v>
      </c>
      <c r="F44" s="12" t="s">
        <v>47</v>
      </c>
      <c r="G44" s="12"/>
      <c r="H44" s="29"/>
      <c r="I44" s="29"/>
      <c r="J44" s="25"/>
      <c r="K44" s="25"/>
    </row>
    <row r="45" s="1" customFormat="1" ht="74" customHeight="1" spans="1:11">
      <c r="A45" s="12">
        <v>40</v>
      </c>
      <c r="B45" s="14" t="s">
        <v>598</v>
      </c>
      <c r="C45" s="30" t="s">
        <v>44</v>
      </c>
      <c r="D45" s="30" t="s">
        <v>599</v>
      </c>
      <c r="E45" s="12" t="s">
        <v>46</v>
      </c>
      <c r="F45" s="12" t="s">
        <v>47</v>
      </c>
      <c r="G45" s="12"/>
      <c r="H45" s="29"/>
      <c r="I45" s="29"/>
      <c r="J45" s="25"/>
      <c r="K45" s="25"/>
    </row>
    <row r="46" s="1" customFormat="1" ht="74" customHeight="1" spans="1:11">
      <c r="A46" s="12">
        <v>41</v>
      </c>
      <c r="B46" s="14" t="s">
        <v>600</v>
      </c>
      <c r="C46" s="30" t="s">
        <v>44</v>
      </c>
      <c r="D46" s="30" t="s">
        <v>601</v>
      </c>
      <c r="E46" s="12" t="s">
        <v>46</v>
      </c>
      <c r="F46" s="12" t="s">
        <v>47</v>
      </c>
      <c r="G46" s="12"/>
      <c r="H46" s="29"/>
      <c r="I46" s="29"/>
      <c r="J46" s="25"/>
      <c r="K46" s="25"/>
    </row>
    <row r="47" s="1" customFormat="1" ht="74" customHeight="1" spans="1:11">
      <c r="A47" s="12">
        <v>42</v>
      </c>
      <c r="B47" s="14" t="s">
        <v>602</v>
      </c>
      <c r="C47" s="30" t="s">
        <v>44</v>
      </c>
      <c r="D47" s="30" t="s">
        <v>603</v>
      </c>
      <c r="E47" s="12" t="s">
        <v>46</v>
      </c>
      <c r="F47" s="12" t="s">
        <v>47</v>
      </c>
      <c r="G47" s="12"/>
      <c r="H47" s="29"/>
      <c r="I47" s="29"/>
      <c r="J47" s="25"/>
      <c r="K47" s="25"/>
    </row>
    <row r="48" s="1" customFormat="1" ht="74" customHeight="1" spans="1:11">
      <c r="A48" s="12">
        <v>43</v>
      </c>
      <c r="B48" s="14" t="s">
        <v>604</v>
      </c>
      <c r="C48" s="30" t="s">
        <v>44</v>
      </c>
      <c r="D48" s="30" t="s">
        <v>605</v>
      </c>
      <c r="E48" s="12" t="s">
        <v>46</v>
      </c>
      <c r="F48" s="12" t="s">
        <v>47</v>
      </c>
      <c r="G48" s="12"/>
      <c r="H48" s="29"/>
      <c r="I48" s="29"/>
      <c r="J48" s="25"/>
      <c r="K48" s="25"/>
    </row>
    <row r="49" s="1" customFormat="1" ht="74" customHeight="1" spans="1:11">
      <c r="A49" s="12">
        <v>44</v>
      </c>
      <c r="B49" s="14" t="s">
        <v>606</v>
      </c>
      <c r="C49" s="30" t="s">
        <v>44</v>
      </c>
      <c r="D49" s="30" t="s">
        <v>607</v>
      </c>
      <c r="E49" s="12" t="s">
        <v>46</v>
      </c>
      <c r="F49" s="12" t="s">
        <v>47</v>
      </c>
      <c r="G49" s="12"/>
      <c r="H49" s="29"/>
      <c r="I49" s="29"/>
      <c r="J49" s="25"/>
      <c r="K49" s="25"/>
    </row>
    <row r="50" s="1" customFormat="1" ht="74" customHeight="1" spans="1:11">
      <c r="A50" s="12">
        <v>45</v>
      </c>
      <c r="B50" s="14" t="s">
        <v>608</v>
      </c>
      <c r="C50" s="30" t="s">
        <v>44</v>
      </c>
      <c r="D50" s="30" t="s">
        <v>609</v>
      </c>
      <c r="E50" s="12" t="s">
        <v>46</v>
      </c>
      <c r="F50" s="12" t="s">
        <v>47</v>
      </c>
      <c r="G50" s="12"/>
      <c r="H50" s="29"/>
      <c r="I50" s="29"/>
      <c r="J50" s="25"/>
      <c r="K50" s="25"/>
    </row>
    <row r="51" s="1" customFormat="1" ht="61" customHeight="1" spans="1:11">
      <c r="A51" s="12">
        <v>46</v>
      </c>
      <c r="B51" s="14" t="s">
        <v>610</v>
      </c>
      <c r="C51" s="30" t="s">
        <v>611</v>
      </c>
      <c r="D51" s="30" t="s">
        <v>612</v>
      </c>
      <c r="E51" s="12" t="s">
        <v>46</v>
      </c>
      <c r="F51" s="12" t="s">
        <v>294</v>
      </c>
      <c r="G51" s="12"/>
      <c r="H51" s="29"/>
      <c r="I51" s="29"/>
      <c r="J51" s="25"/>
      <c r="K51" s="25"/>
    </row>
    <row r="52" s="1" customFormat="1" ht="66.75" customHeight="1" spans="1:11">
      <c r="A52" s="12">
        <v>47</v>
      </c>
      <c r="B52" s="14" t="s">
        <v>613</v>
      </c>
      <c r="C52" s="30" t="s">
        <v>129</v>
      </c>
      <c r="D52" s="30" t="s">
        <v>614</v>
      </c>
      <c r="E52" s="12" t="s">
        <v>120</v>
      </c>
      <c r="F52" s="12" t="s">
        <v>615</v>
      </c>
      <c r="G52" s="12"/>
      <c r="H52" s="29"/>
      <c r="I52" s="29"/>
      <c r="J52" s="25"/>
      <c r="K52" s="25"/>
    </row>
    <row r="53" s="1" customFormat="1" ht="66.75" customHeight="1" spans="1:11">
      <c r="A53" s="12">
        <v>48</v>
      </c>
      <c r="B53" s="14" t="s">
        <v>616</v>
      </c>
      <c r="C53" s="30" t="s">
        <v>129</v>
      </c>
      <c r="D53" s="30" t="s">
        <v>617</v>
      </c>
      <c r="E53" s="12" t="s">
        <v>120</v>
      </c>
      <c r="F53" s="12" t="s">
        <v>618</v>
      </c>
      <c r="G53" s="12"/>
      <c r="H53" s="29"/>
      <c r="I53" s="29"/>
      <c r="J53" s="25"/>
      <c r="K53" s="25"/>
    </row>
    <row r="54" s="1" customFormat="1" ht="66.75" customHeight="1" spans="1:11">
      <c r="A54" s="12">
        <v>49</v>
      </c>
      <c r="B54" s="14" t="s">
        <v>619</v>
      </c>
      <c r="C54" s="30" t="s">
        <v>129</v>
      </c>
      <c r="D54" s="30" t="s">
        <v>620</v>
      </c>
      <c r="E54" s="12" t="s">
        <v>120</v>
      </c>
      <c r="F54" s="12" t="s">
        <v>621</v>
      </c>
      <c r="G54" s="12"/>
      <c r="H54" s="29"/>
      <c r="I54" s="29"/>
      <c r="J54" s="25"/>
      <c r="K54" s="25"/>
    </row>
    <row r="55" s="1" customFormat="1" ht="66.75" customHeight="1" spans="1:11">
      <c r="A55" s="12">
        <v>50</v>
      </c>
      <c r="B55" s="14" t="s">
        <v>622</v>
      </c>
      <c r="C55" s="30" t="s">
        <v>129</v>
      </c>
      <c r="D55" s="30" t="s">
        <v>623</v>
      </c>
      <c r="E55" s="12" t="s">
        <v>120</v>
      </c>
      <c r="F55" s="12" t="s">
        <v>624</v>
      </c>
      <c r="G55" s="12"/>
      <c r="H55" s="29"/>
      <c r="I55" s="29"/>
      <c r="J55" s="25"/>
      <c r="K55" s="25"/>
    </row>
    <row r="56" s="1" customFormat="1" ht="78" customHeight="1" spans="1:11">
      <c r="A56" s="12">
        <v>51</v>
      </c>
      <c r="B56" s="14" t="s">
        <v>625</v>
      </c>
      <c r="C56" s="30" t="s">
        <v>135</v>
      </c>
      <c r="D56" s="30" t="s">
        <v>136</v>
      </c>
      <c r="E56" s="12" t="s">
        <v>137</v>
      </c>
      <c r="F56" s="12" t="s">
        <v>626</v>
      </c>
      <c r="G56" s="12"/>
      <c r="H56" s="29"/>
      <c r="I56" s="29"/>
      <c r="J56" s="25"/>
      <c r="K56" s="25"/>
    </row>
    <row r="57" s="1" customFormat="1" ht="66.75" customHeight="1" spans="1:11">
      <c r="A57" s="12">
        <v>52</v>
      </c>
      <c r="B57" s="14" t="s">
        <v>627</v>
      </c>
      <c r="C57" s="30" t="s">
        <v>140</v>
      </c>
      <c r="D57" s="30" t="s">
        <v>144</v>
      </c>
      <c r="E57" s="12" t="s">
        <v>120</v>
      </c>
      <c r="F57" s="12" t="s">
        <v>628</v>
      </c>
      <c r="G57" s="12"/>
      <c r="H57" s="29"/>
      <c r="I57" s="29"/>
      <c r="J57" s="25"/>
      <c r="K57" s="25"/>
    </row>
    <row r="58" s="1" customFormat="1" ht="66.75" customHeight="1" spans="1:11">
      <c r="A58" s="12">
        <v>53</v>
      </c>
      <c r="B58" s="14" t="s">
        <v>629</v>
      </c>
      <c r="C58" s="30" t="s">
        <v>140</v>
      </c>
      <c r="D58" s="30" t="s">
        <v>146</v>
      </c>
      <c r="E58" s="12" t="s">
        <v>120</v>
      </c>
      <c r="F58" s="12" t="s">
        <v>630</v>
      </c>
      <c r="G58" s="12"/>
      <c r="H58" s="29"/>
      <c r="I58" s="29"/>
      <c r="J58" s="25"/>
      <c r="K58" s="25"/>
    </row>
    <row r="59" s="1" customFormat="1" ht="66.75" customHeight="1" spans="1:11">
      <c r="A59" s="12">
        <v>54</v>
      </c>
      <c r="B59" s="14" t="s">
        <v>631</v>
      </c>
      <c r="C59" s="30" t="s">
        <v>140</v>
      </c>
      <c r="D59" s="30" t="s">
        <v>632</v>
      </c>
      <c r="E59" s="12" t="s">
        <v>120</v>
      </c>
      <c r="F59" s="12" t="s">
        <v>633</v>
      </c>
      <c r="G59" s="12"/>
      <c r="H59" s="29"/>
      <c r="I59" s="29"/>
      <c r="J59" s="25"/>
      <c r="K59" s="25"/>
    </row>
    <row r="60" s="1" customFormat="1" ht="66.75" customHeight="1" spans="1:11">
      <c r="A60" s="12">
        <v>55</v>
      </c>
      <c r="B60" s="14" t="s">
        <v>634</v>
      </c>
      <c r="C60" s="30" t="s">
        <v>140</v>
      </c>
      <c r="D60" s="30" t="s">
        <v>148</v>
      </c>
      <c r="E60" s="12" t="s">
        <v>120</v>
      </c>
      <c r="F60" s="12" t="s">
        <v>635</v>
      </c>
      <c r="G60" s="12"/>
      <c r="H60" s="29"/>
      <c r="I60" s="29"/>
      <c r="J60" s="25"/>
      <c r="K60" s="25"/>
    </row>
    <row r="61" s="1" customFormat="1" ht="66.75" customHeight="1" spans="1:11">
      <c r="A61" s="12">
        <v>56</v>
      </c>
      <c r="B61" s="14" t="s">
        <v>636</v>
      </c>
      <c r="C61" s="30" t="s">
        <v>140</v>
      </c>
      <c r="D61" s="30" t="s">
        <v>637</v>
      </c>
      <c r="E61" s="12" t="s">
        <v>120</v>
      </c>
      <c r="F61" s="12" t="s">
        <v>638</v>
      </c>
      <c r="G61" s="12"/>
      <c r="H61" s="29"/>
      <c r="I61" s="29"/>
      <c r="J61" s="25"/>
      <c r="K61" s="25"/>
    </row>
    <row r="62" s="1" customFormat="1" ht="66.75" customHeight="1" spans="1:11">
      <c r="A62" s="12">
        <v>57</v>
      </c>
      <c r="B62" s="14" t="s">
        <v>639</v>
      </c>
      <c r="C62" s="30" t="s">
        <v>140</v>
      </c>
      <c r="D62" s="30" t="s">
        <v>640</v>
      </c>
      <c r="E62" s="12" t="s">
        <v>120</v>
      </c>
      <c r="F62" s="12" t="s">
        <v>638</v>
      </c>
      <c r="G62" s="12"/>
      <c r="H62" s="29"/>
      <c r="I62" s="29"/>
      <c r="J62" s="25"/>
      <c r="K62" s="25"/>
    </row>
    <row r="63" s="1" customFormat="1" ht="66.75" customHeight="1" spans="1:11">
      <c r="A63" s="12">
        <v>58</v>
      </c>
      <c r="B63" s="14" t="s">
        <v>641</v>
      </c>
      <c r="C63" s="30" t="s">
        <v>140</v>
      </c>
      <c r="D63" s="30" t="s">
        <v>642</v>
      </c>
      <c r="E63" s="12" t="s">
        <v>120</v>
      </c>
      <c r="F63" s="12" t="s">
        <v>643</v>
      </c>
      <c r="G63" s="12"/>
      <c r="H63" s="29"/>
      <c r="I63" s="29"/>
      <c r="J63" s="25"/>
      <c r="K63" s="25"/>
    </row>
    <row r="64" s="1" customFormat="1" ht="66.75" customHeight="1" spans="1:11">
      <c r="A64" s="12">
        <v>59</v>
      </c>
      <c r="B64" s="14" t="s">
        <v>644</v>
      </c>
      <c r="C64" s="30" t="s">
        <v>140</v>
      </c>
      <c r="D64" s="30" t="s">
        <v>645</v>
      </c>
      <c r="E64" s="12" t="s">
        <v>120</v>
      </c>
      <c r="F64" s="12" t="s">
        <v>646</v>
      </c>
      <c r="G64" s="12"/>
      <c r="H64" s="29"/>
      <c r="I64" s="29"/>
      <c r="J64" s="25"/>
      <c r="K64" s="25"/>
    </row>
    <row r="65" s="1" customFormat="1" ht="41.25" customHeight="1" spans="1:11">
      <c r="A65" s="12">
        <v>60</v>
      </c>
      <c r="B65" s="14" t="s">
        <v>647</v>
      </c>
      <c r="C65" s="30" t="s">
        <v>648</v>
      </c>
      <c r="D65" s="30" t="s">
        <v>649</v>
      </c>
      <c r="E65" s="12" t="s">
        <v>120</v>
      </c>
      <c r="F65" s="12" t="s">
        <v>650</v>
      </c>
      <c r="G65" s="12"/>
      <c r="H65" s="29"/>
      <c r="I65" s="29"/>
      <c r="J65" s="25"/>
      <c r="K65" s="25"/>
    </row>
    <row r="66" s="1" customFormat="1" ht="66.75" customHeight="1" spans="1:11">
      <c r="A66" s="12">
        <v>61</v>
      </c>
      <c r="B66" s="14" t="s">
        <v>651</v>
      </c>
      <c r="C66" s="30" t="s">
        <v>157</v>
      </c>
      <c r="D66" s="30" t="s">
        <v>652</v>
      </c>
      <c r="E66" s="12" t="s">
        <v>120</v>
      </c>
      <c r="F66" s="12" t="s">
        <v>653</v>
      </c>
      <c r="G66" s="12"/>
      <c r="H66" s="29"/>
      <c r="I66" s="29"/>
      <c r="J66" s="25"/>
      <c r="K66" s="25"/>
    </row>
    <row r="67" s="1" customFormat="1" ht="66.75" customHeight="1" spans="1:11">
      <c r="A67" s="12">
        <v>62</v>
      </c>
      <c r="B67" s="14" t="s">
        <v>654</v>
      </c>
      <c r="C67" s="30" t="s">
        <v>157</v>
      </c>
      <c r="D67" s="30" t="s">
        <v>655</v>
      </c>
      <c r="E67" s="12" t="s">
        <v>120</v>
      </c>
      <c r="F67" s="12" t="s">
        <v>656</v>
      </c>
      <c r="G67" s="12"/>
      <c r="H67" s="29"/>
      <c r="I67" s="29"/>
      <c r="J67" s="25"/>
      <c r="K67" s="25"/>
    </row>
    <row r="68" s="1" customFormat="1" ht="54" customHeight="1" spans="1:11">
      <c r="A68" s="12">
        <v>63</v>
      </c>
      <c r="B68" s="14" t="s">
        <v>657</v>
      </c>
      <c r="C68" s="30" t="s">
        <v>157</v>
      </c>
      <c r="D68" s="30" t="s">
        <v>658</v>
      </c>
      <c r="E68" s="12" t="s">
        <v>120</v>
      </c>
      <c r="F68" s="12" t="s">
        <v>659</v>
      </c>
      <c r="G68" s="12"/>
      <c r="H68" s="29"/>
      <c r="I68" s="29"/>
      <c r="J68" s="25"/>
      <c r="K68" s="25"/>
    </row>
    <row r="69" s="1" customFormat="1" ht="41.25" customHeight="1" spans="1:11">
      <c r="A69" s="12">
        <v>64</v>
      </c>
      <c r="B69" s="14" t="s">
        <v>660</v>
      </c>
      <c r="C69" s="30" t="s">
        <v>164</v>
      </c>
      <c r="D69" s="30" t="s">
        <v>661</v>
      </c>
      <c r="E69" s="12" t="s">
        <v>166</v>
      </c>
      <c r="F69" s="12" t="s">
        <v>52</v>
      </c>
      <c r="G69" s="12"/>
      <c r="H69" s="29"/>
      <c r="I69" s="29"/>
      <c r="J69" s="25"/>
      <c r="K69" s="25"/>
    </row>
    <row r="70" s="1" customFormat="1" ht="41.25" customHeight="1" spans="1:11">
      <c r="A70" s="12">
        <v>65</v>
      </c>
      <c r="B70" s="14" t="s">
        <v>662</v>
      </c>
      <c r="C70" s="30" t="s">
        <v>164</v>
      </c>
      <c r="D70" s="30" t="s">
        <v>663</v>
      </c>
      <c r="E70" s="12" t="s">
        <v>166</v>
      </c>
      <c r="F70" s="12" t="s">
        <v>52</v>
      </c>
      <c r="G70" s="12"/>
      <c r="H70" s="29"/>
      <c r="I70" s="29"/>
      <c r="J70" s="25"/>
      <c r="K70" s="25"/>
    </row>
    <row r="71" s="1" customFormat="1" ht="41.25" customHeight="1" spans="1:11">
      <c r="A71" s="12">
        <v>66</v>
      </c>
      <c r="B71" s="14" t="s">
        <v>664</v>
      </c>
      <c r="C71" s="30" t="s">
        <v>164</v>
      </c>
      <c r="D71" s="30" t="s">
        <v>665</v>
      </c>
      <c r="E71" s="12" t="s">
        <v>166</v>
      </c>
      <c r="F71" s="12" t="s">
        <v>666</v>
      </c>
      <c r="G71" s="12"/>
      <c r="H71" s="29"/>
      <c r="I71" s="29"/>
      <c r="J71" s="25"/>
      <c r="K71" s="25"/>
    </row>
    <row r="72" s="1" customFormat="1" ht="79.5" customHeight="1" spans="1:11">
      <c r="A72" s="12">
        <v>67</v>
      </c>
      <c r="B72" s="14" t="s">
        <v>667</v>
      </c>
      <c r="C72" s="30" t="s">
        <v>157</v>
      </c>
      <c r="D72" s="30" t="s">
        <v>668</v>
      </c>
      <c r="E72" s="12" t="s">
        <v>120</v>
      </c>
      <c r="F72" s="12" t="s">
        <v>669</v>
      </c>
      <c r="G72" s="12"/>
      <c r="H72" s="29"/>
      <c r="I72" s="29"/>
      <c r="J72" s="25"/>
      <c r="K72" s="25"/>
    </row>
    <row r="73" s="1" customFormat="1" ht="79.5" customHeight="1" spans="1:11">
      <c r="A73" s="12">
        <v>68</v>
      </c>
      <c r="B73" s="14" t="s">
        <v>670</v>
      </c>
      <c r="C73" s="30" t="s">
        <v>157</v>
      </c>
      <c r="D73" s="30" t="s">
        <v>173</v>
      </c>
      <c r="E73" s="12" t="s">
        <v>120</v>
      </c>
      <c r="F73" s="12" t="s">
        <v>671</v>
      </c>
      <c r="G73" s="12"/>
      <c r="H73" s="29"/>
      <c r="I73" s="29"/>
      <c r="J73" s="25"/>
      <c r="K73" s="25"/>
    </row>
    <row r="74" s="1" customFormat="1" ht="79.5" customHeight="1" spans="1:11">
      <c r="A74" s="12">
        <v>69</v>
      </c>
      <c r="B74" s="14" t="s">
        <v>672</v>
      </c>
      <c r="C74" s="30" t="s">
        <v>157</v>
      </c>
      <c r="D74" s="30" t="s">
        <v>176</v>
      </c>
      <c r="E74" s="12" t="s">
        <v>120</v>
      </c>
      <c r="F74" s="12" t="s">
        <v>673</v>
      </c>
      <c r="G74" s="12"/>
      <c r="H74" s="29"/>
      <c r="I74" s="29"/>
      <c r="J74" s="25"/>
      <c r="K74" s="25"/>
    </row>
    <row r="75" s="1" customFormat="1" ht="79.5" customHeight="1" spans="1:11">
      <c r="A75" s="12">
        <v>70</v>
      </c>
      <c r="B75" s="14" t="s">
        <v>674</v>
      </c>
      <c r="C75" s="30" t="s">
        <v>157</v>
      </c>
      <c r="D75" s="30" t="s">
        <v>675</v>
      </c>
      <c r="E75" s="12" t="s">
        <v>120</v>
      </c>
      <c r="F75" s="12" t="s">
        <v>676</v>
      </c>
      <c r="G75" s="12"/>
      <c r="H75" s="29"/>
      <c r="I75" s="29"/>
      <c r="J75" s="25"/>
      <c r="K75" s="25"/>
    </row>
    <row r="76" s="1" customFormat="1" ht="79.5" customHeight="1" spans="1:11">
      <c r="A76" s="12">
        <v>71</v>
      </c>
      <c r="B76" s="14" t="s">
        <v>677</v>
      </c>
      <c r="C76" s="30" t="s">
        <v>157</v>
      </c>
      <c r="D76" s="30" t="s">
        <v>678</v>
      </c>
      <c r="E76" s="12" t="s">
        <v>120</v>
      </c>
      <c r="F76" s="12" t="s">
        <v>679</v>
      </c>
      <c r="G76" s="12"/>
      <c r="H76" s="29"/>
      <c r="I76" s="29"/>
      <c r="J76" s="25"/>
      <c r="K76" s="25"/>
    </row>
    <row r="77" s="1" customFormat="1" ht="79.5" customHeight="1" spans="1:11">
      <c r="A77" s="12">
        <v>72</v>
      </c>
      <c r="B77" s="14" t="s">
        <v>680</v>
      </c>
      <c r="C77" s="30" t="s">
        <v>157</v>
      </c>
      <c r="D77" s="30" t="s">
        <v>185</v>
      </c>
      <c r="E77" s="12" t="s">
        <v>120</v>
      </c>
      <c r="F77" s="12" t="s">
        <v>681</v>
      </c>
      <c r="G77" s="12"/>
      <c r="H77" s="29"/>
      <c r="I77" s="29"/>
      <c r="J77" s="25"/>
      <c r="K77" s="25"/>
    </row>
    <row r="78" s="1" customFormat="1" ht="79.5" customHeight="1" spans="1:11">
      <c r="A78" s="12">
        <v>73</v>
      </c>
      <c r="B78" s="14" t="s">
        <v>682</v>
      </c>
      <c r="C78" s="30" t="s">
        <v>157</v>
      </c>
      <c r="D78" s="30" t="s">
        <v>683</v>
      </c>
      <c r="E78" s="12" t="s">
        <v>120</v>
      </c>
      <c r="F78" s="12" t="s">
        <v>684</v>
      </c>
      <c r="G78" s="12"/>
      <c r="H78" s="29"/>
      <c r="I78" s="29"/>
      <c r="J78" s="25"/>
      <c r="K78" s="25"/>
    </row>
    <row r="79" s="1" customFormat="1" ht="79.5" customHeight="1" spans="1:11">
      <c r="A79" s="12">
        <v>74</v>
      </c>
      <c r="B79" s="14" t="s">
        <v>685</v>
      </c>
      <c r="C79" s="30" t="s">
        <v>157</v>
      </c>
      <c r="D79" s="30" t="s">
        <v>686</v>
      </c>
      <c r="E79" s="12" t="s">
        <v>120</v>
      </c>
      <c r="F79" s="12" t="s">
        <v>687</v>
      </c>
      <c r="G79" s="12"/>
      <c r="H79" s="29"/>
      <c r="I79" s="29"/>
      <c r="J79" s="25"/>
      <c r="K79" s="25"/>
    </row>
    <row r="80" s="1" customFormat="1" ht="79.5" customHeight="1" spans="1:11">
      <c r="A80" s="12">
        <v>75</v>
      </c>
      <c r="B80" s="14" t="s">
        <v>688</v>
      </c>
      <c r="C80" s="30" t="s">
        <v>157</v>
      </c>
      <c r="D80" s="30" t="s">
        <v>689</v>
      </c>
      <c r="E80" s="12" t="s">
        <v>120</v>
      </c>
      <c r="F80" s="12" t="s">
        <v>690</v>
      </c>
      <c r="G80" s="12"/>
      <c r="H80" s="29"/>
      <c r="I80" s="29"/>
      <c r="J80" s="25"/>
      <c r="K80" s="25"/>
    </row>
    <row r="81" s="1" customFormat="1" ht="66.75" customHeight="1" spans="1:11">
      <c r="A81" s="12">
        <v>76</v>
      </c>
      <c r="B81" s="14" t="s">
        <v>691</v>
      </c>
      <c r="C81" s="30" t="s">
        <v>157</v>
      </c>
      <c r="D81" s="30" t="s">
        <v>692</v>
      </c>
      <c r="E81" s="12" t="s">
        <v>120</v>
      </c>
      <c r="F81" s="12" t="s">
        <v>693</v>
      </c>
      <c r="G81" s="12"/>
      <c r="H81" s="29"/>
      <c r="I81" s="29"/>
      <c r="J81" s="25"/>
      <c r="K81" s="25"/>
    </row>
    <row r="82" s="1" customFormat="1" ht="66.75" customHeight="1" spans="1:11">
      <c r="A82" s="12">
        <v>77</v>
      </c>
      <c r="B82" s="14" t="s">
        <v>694</v>
      </c>
      <c r="C82" s="30" t="s">
        <v>157</v>
      </c>
      <c r="D82" s="30" t="s">
        <v>197</v>
      </c>
      <c r="E82" s="12" t="s">
        <v>120</v>
      </c>
      <c r="F82" s="12" t="s">
        <v>695</v>
      </c>
      <c r="G82" s="12"/>
      <c r="H82" s="29"/>
      <c r="I82" s="29"/>
      <c r="J82" s="25"/>
      <c r="K82" s="25"/>
    </row>
    <row r="83" s="1" customFormat="1" ht="66.75" customHeight="1" spans="1:11">
      <c r="A83" s="12">
        <v>78</v>
      </c>
      <c r="B83" s="14" t="s">
        <v>696</v>
      </c>
      <c r="C83" s="30" t="s">
        <v>157</v>
      </c>
      <c r="D83" s="30" t="s">
        <v>206</v>
      </c>
      <c r="E83" s="12" t="s">
        <v>120</v>
      </c>
      <c r="F83" s="12" t="s">
        <v>697</v>
      </c>
      <c r="G83" s="12"/>
      <c r="H83" s="29"/>
      <c r="I83" s="29"/>
      <c r="J83" s="25"/>
      <c r="K83" s="25"/>
    </row>
    <row r="84" s="1" customFormat="1" ht="66.75" customHeight="1" spans="1:11">
      <c r="A84" s="12">
        <v>79</v>
      </c>
      <c r="B84" s="14" t="s">
        <v>698</v>
      </c>
      <c r="C84" s="30" t="s">
        <v>157</v>
      </c>
      <c r="D84" s="30" t="s">
        <v>209</v>
      </c>
      <c r="E84" s="12" t="s">
        <v>120</v>
      </c>
      <c r="F84" s="12" t="s">
        <v>235</v>
      </c>
      <c r="G84" s="12"/>
      <c r="H84" s="29"/>
      <c r="I84" s="29"/>
      <c r="J84" s="25"/>
      <c r="K84" s="25"/>
    </row>
    <row r="85" s="1" customFormat="1" ht="66.75" customHeight="1" spans="1:11">
      <c r="A85" s="12">
        <v>80</v>
      </c>
      <c r="B85" s="14" t="s">
        <v>699</v>
      </c>
      <c r="C85" s="30" t="s">
        <v>157</v>
      </c>
      <c r="D85" s="30" t="s">
        <v>700</v>
      </c>
      <c r="E85" s="12" t="s">
        <v>120</v>
      </c>
      <c r="F85" s="12" t="s">
        <v>701</v>
      </c>
      <c r="G85" s="12"/>
      <c r="H85" s="29"/>
      <c r="I85" s="29"/>
      <c r="J85" s="25"/>
      <c r="K85" s="25"/>
    </row>
    <row r="86" s="1" customFormat="1" ht="66.75" customHeight="1" spans="1:11">
      <c r="A86" s="12">
        <v>81</v>
      </c>
      <c r="B86" s="14" t="s">
        <v>702</v>
      </c>
      <c r="C86" s="30" t="s">
        <v>164</v>
      </c>
      <c r="D86" s="30" t="s">
        <v>226</v>
      </c>
      <c r="E86" s="12" t="s">
        <v>166</v>
      </c>
      <c r="F86" s="12" t="s">
        <v>666</v>
      </c>
      <c r="G86" s="12"/>
      <c r="H86" s="29"/>
      <c r="I86" s="29"/>
      <c r="J86" s="25"/>
      <c r="K86" s="25"/>
    </row>
    <row r="87" s="1" customFormat="1" ht="66.75" customHeight="1" spans="1:11">
      <c r="A87" s="12">
        <v>82</v>
      </c>
      <c r="B87" s="14" t="s">
        <v>703</v>
      </c>
      <c r="C87" s="30" t="s">
        <v>164</v>
      </c>
      <c r="D87" s="30" t="s">
        <v>228</v>
      </c>
      <c r="E87" s="12" t="s">
        <v>166</v>
      </c>
      <c r="F87" s="12" t="s">
        <v>294</v>
      </c>
      <c r="G87" s="12"/>
      <c r="H87" s="29"/>
      <c r="I87" s="29"/>
      <c r="J87" s="25"/>
      <c r="K87" s="25"/>
    </row>
    <row r="88" s="1" customFormat="1" ht="66.75" customHeight="1" spans="1:11">
      <c r="A88" s="12">
        <v>83</v>
      </c>
      <c r="B88" s="14" t="s">
        <v>704</v>
      </c>
      <c r="C88" s="30" t="s">
        <v>164</v>
      </c>
      <c r="D88" s="30" t="s">
        <v>230</v>
      </c>
      <c r="E88" s="12" t="s">
        <v>166</v>
      </c>
      <c r="F88" s="12" t="s">
        <v>294</v>
      </c>
      <c r="G88" s="12"/>
      <c r="H88" s="29"/>
      <c r="I88" s="29"/>
      <c r="J88" s="25"/>
      <c r="K88" s="25"/>
    </row>
    <row r="89" s="1" customFormat="1" ht="66.75" customHeight="1" spans="1:11">
      <c r="A89" s="12">
        <v>84</v>
      </c>
      <c r="B89" s="14" t="s">
        <v>705</v>
      </c>
      <c r="C89" s="30" t="s">
        <v>164</v>
      </c>
      <c r="D89" s="30" t="s">
        <v>232</v>
      </c>
      <c r="E89" s="12" t="s">
        <v>166</v>
      </c>
      <c r="F89" s="12" t="s">
        <v>55</v>
      </c>
      <c r="G89" s="12"/>
      <c r="H89" s="29"/>
      <c r="I89" s="29"/>
      <c r="J89" s="25"/>
      <c r="K89" s="25"/>
    </row>
    <row r="90" s="1" customFormat="1" ht="66.75" customHeight="1" spans="1:11">
      <c r="A90" s="12">
        <v>85</v>
      </c>
      <c r="B90" s="14" t="s">
        <v>706</v>
      </c>
      <c r="C90" s="30" t="s">
        <v>164</v>
      </c>
      <c r="D90" s="30" t="s">
        <v>234</v>
      </c>
      <c r="E90" s="12" t="s">
        <v>166</v>
      </c>
      <c r="F90" s="12" t="s">
        <v>238</v>
      </c>
      <c r="G90" s="12"/>
      <c r="H90" s="29"/>
      <c r="I90" s="29"/>
      <c r="J90" s="25"/>
      <c r="K90" s="25"/>
    </row>
    <row r="91" s="1" customFormat="1" ht="66.75" customHeight="1" spans="1:11">
      <c r="A91" s="12">
        <v>86</v>
      </c>
      <c r="B91" s="14" t="s">
        <v>707</v>
      </c>
      <c r="C91" s="30" t="s">
        <v>164</v>
      </c>
      <c r="D91" s="30" t="s">
        <v>237</v>
      </c>
      <c r="E91" s="12" t="s">
        <v>166</v>
      </c>
      <c r="F91" s="12" t="s">
        <v>708</v>
      </c>
      <c r="G91" s="12"/>
      <c r="H91" s="29"/>
      <c r="I91" s="29"/>
      <c r="J91" s="25"/>
      <c r="K91" s="25"/>
    </row>
    <row r="92" s="1" customFormat="1" ht="28.5" customHeight="1" spans="1:11">
      <c r="A92" s="12">
        <v>87</v>
      </c>
      <c r="B92" s="14" t="s">
        <v>709</v>
      </c>
      <c r="C92" s="30" t="s">
        <v>710</v>
      </c>
      <c r="D92" s="30" t="s">
        <v>711</v>
      </c>
      <c r="E92" s="12" t="s">
        <v>120</v>
      </c>
      <c r="F92" s="12" t="s">
        <v>712</v>
      </c>
      <c r="G92" s="12"/>
      <c r="H92" s="29"/>
      <c r="I92" s="29"/>
      <c r="J92" s="25"/>
      <c r="K92" s="25"/>
    </row>
    <row r="93" s="1" customFormat="1" ht="28.5" customHeight="1" spans="1:11">
      <c r="A93" s="12">
        <v>88</v>
      </c>
      <c r="B93" s="14" t="s">
        <v>713</v>
      </c>
      <c r="C93" s="30" t="s">
        <v>710</v>
      </c>
      <c r="D93" s="30" t="s">
        <v>714</v>
      </c>
      <c r="E93" s="12" t="s">
        <v>120</v>
      </c>
      <c r="F93" s="12" t="s">
        <v>715</v>
      </c>
      <c r="G93" s="12"/>
      <c r="H93" s="29"/>
      <c r="I93" s="29"/>
      <c r="J93" s="25"/>
      <c r="K93" s="25"/>
    </row>
    <row r="94" s="1" customFormat="1" ht="18" customHeight="1" spans="1:11">
      <c r="A94" s="12">
        <v>89</v>
      </c>
      <c r="B94" s="14" t="s">
        <v>716</v>
      </c>
      <c r="C94" s="30" t="s">
        <v>240</v>
      </c>
      <c r="D94" s="30" t="s">
        <v>241</v>
      </c>
      <c r="E94" s="12" t="s">
        <v>242</v>
      </c>
      <c r="F94" s="12" t="s">
        <v>308</v>
      </c>
      <c r="G94" s="12"/>
      <c r="H94" s="29"/>
      <c r="I94" s="29"/>
      <c r="J94" s="25"/>
      <c r="K94" s="25"/>
    </row>
    <row r="95" s="1" customFormat="1" ht="66.75" customHeight="1" spans="1:11">
      <c r="A95" s="12">
        <v>90</v>
      </c>
      <c r="B95" s="14" t="s">
        <v>717</v>
      </c>
      <c r="C95" s="30" t="s">
        <v>244</v>
      </c>
      <c r="D95" s="30" t="s">
        <v>248</v>
      </c>
      <c r="E95" s="12" t="s">
        <v>120</v>
      </c>
      <c r="F95" s="12" t="s">
        <v>718</v>
      </c>
      <c r="G95" s="12"/>
      <c r="H95" s="29"/>
      <c r="I95" s="29"/>
      <c r="J95" s="25"/>
      <c r="K95" s="25"/>
    </row>
    <row r="96" s="1" customFormat="1" ht="66.75" customHeight="1" spans="1:11">
      <c r="A96" s="12">
        <v>91</v>
      </c>
      <c r="B96" s="14" t="s">
        <v>719</v>
      </c>
      <c r="C96" s="30" t="s">
        <v>244</v>
      </c>
      <c r="D96" s="30" t="s">
        <v>251</v>
      </c>
      <c r="E96" s="12" t="s">
        <v>120</v>
      </c>
      <c r="F96" s="12" t="s">
        <v>720</v>
      </c>
      <c r="G96" s="12"/>
      <c r="H96" s="29"/>
      <c r="I96" s="29"/>
      <c r="J96" s="25"/>
      <c r="K96" s="25"/>
    </row>
    <row r="97" s="1" customFormat="1" ht="66.75" customHeight="1" spans="1:11">
      <c r="A97" s="12">
        <v>92</v>
      </c>
      <c r="B97" s="14" t="s">
        <v>721</v>
      </c>
      <c r="C97" s="30" t="s">
        <v>244</v>
      </c>
      <c r="D97" s="30" t="s">
        <v>257</v>
      </c>
      <c r="E97" s="12" t="s">
        <v>120</v>
      </c>
      <c r="F97" s="12" t="s">
        <v>722</v>
      </c>
      <c r="G97" s="12"/>
      <c r="H97" s="29"/>
      <c r="I97" s="29"/>
      <c r="J97" s="25"/>
      <c r="K97" s="25"/>
    </row>
    <row r="98" s="1" customFormat="1" ht="66.75" customHeight="1" spans="1:11">
      <c r="A98" s="12">
        <v>93</v>
      </c>
      <c r="B98" s="14" t="s">
        <v>723</v>
      </c>
      <c r="C98" s="30" t="s">
        <v>244</v>
      </c>
      <c r="D98" s="30" t="s">
        <v>260</v>
      </c>
      <c r="E98" s="12" t="s">
        <v>120</v>
      </c>
      <c r="F98" s="12" t="s">
        <v>724</v>
      </c>
      <c r="G98" s="12"/>
      <c r="H98" s="29"/>
      <c r="I98" s="29"/>
      <c r="J98" s="25"/>
      <c r="K98" s="25"/>
    </row>
    <row r="99" s="1" customFormat="1" ht="66.75" customHeight="1" spans="1:11">
      <c r="A99" s="12">
        <v>94</v>
      </c>
      <c r="B99" s="14" t="s">
        <v>725</v>
      </c>
      <c r="C99" s="30" t="s">
        <v>263</v>
      </c>
      <c r="D99" s="30" t="s">
        <v>726</v>
      </c>
      <c r="E99" s="12" t="s">
        <v>265</v>
      </c>
      <c r="F99" s="12" t="s">
        <v>727</v>
      </c>
      <c r="G99" s="12"/>
      <c r="H99" s="29"/>
      <c r="I99" s="29"/>
      <c r="J99" s="25"/>
      <c r="K99" s="25"/>
    </row>
    <row r="100" s="1" customFormat="1" ht="54" customHeight="1" spans="1:11">
      <c r="A100" s="12">
        <v>95</v>
      </c>
      <c r="B100" s="14" t="s">
        <v>728</v>
      </c>
      <c r="C100" s="30" t="s">
        <v>263</v>
      </c>
      <c r="D100" s="30" t="s">
        <v>729</v>
      </c>
      <c r="E100" s="12" t="s">
        <v>265</v>
      </c>
      <c r="F100" s="12" t="s">
        <v>730</v>
      </c>
      <c r="G100" s="12"/>
      <c r="H100" s="29"/>
      <c r="I100" s="29"/>
      <c r="J100" s="25"/>
      <c r="K100" s="25"/>
    </row>
    <row r="101" s="1" customFormat="1" ht="41.25" customHeight="1" spans="1:11">
      <c r="A101" s="12">
        <v>96</v>
      </c>
      <c r="B101" s="14" t="s">
        <v>731</v>
      </c>
      <c r="C101" s="30" t="s">
        <v>263</v>
      </c>
      <c r="D101" s="30" t="s">
        <v>732</v>
      </c>
      <c r="E101" s="12" t="s">
        <v>265</v>
      </c>
      <c r="F101" s="12" t="s">
        <v>733</v>
      </c>
      <c r="G101" s="12"/>
      <c r="H101" s="29"/>
      <c r="I101" s="29"/>
      <c r="J101" s="25"/>
      <c r="K101" s="25"/>
    </row>
    <row r="102" s="1" customFormat="1" ht="54" customHeight="1" spans="1:11">
      <c r="A102" s="12">
        <v>97</v>
      </c>
      <c r="B102" s="14" t="s">
        <v>734</v>
      </c>
      <c r="C102" s="30" t="s">
        <v>263</v>
      </c>
      <c r="D102" s="30" t="s">
        <v>735</v>
      </c>
      <c r="E102" s="12" t="s">
        <v>265</v>
      </c>
      <c r="F102" s="12" t="s">
        <v>727</v>
      </c>
      <c r="G102" s="12"/>
      <c r="H102" s="29"/>
      <c r="I102" s="29"/>
      <c r="J102" s="25"/>
      <c r="K102" s="25"/>
    </row>
    <row r="103" s="1" customFormat="1" ht="79.5" customHeight="1" spans="1:11">
      <c r="A103" s="12">
        <v>98</v>
      </c>
      <c r="B103" s="14" t="s">
        <v>736</v>
      </c>
      <c r="C103" s="30" t="s">
        <v>263</v>
      </c>
      <c r="D103" s="30" t="s">
        <v>737</v>
      </c>
      <c r="E103" s="12" t="s">
        <v>265</v>
      </c>
      <c r="F103" s="12" t="s">
        <v>47</v>
      </c>
      <c r="G103" s="12"/>
      <c r="H103" s="29"/>
      <c r="I103" s="29"/>
      <c r="J103" s="25"/>
      <c r="K103" s="25"/>
    </row>
    <row r="104" s="1" customFormat="1" ht="66.75" customHeight="1" spans="1:11">
      <c r="A104" s="12">
        <v>99</v>
      </c>
      <c r="B104" s="14" t="s">
        <v>738</v>
      </c>
      <c r="C104" s="30" t="s">
        <v>263</v>
      </c>
      <c r="D104" s="30" t="s">
        <v>739</v>
      </c>
      <c r="E104" s="12" t="s">
        <v>265</v>
      </c>
      <c r="F104" s="12" t="s">
        <v>55</v>
      </c>
      <c r="G104" s="12"/>
      <c r="H104" s="29"/>
      <c r="I104" s="29"/>
      <c r="J104" s="25"/>
      <c r="K104" s="25"/>
    </row>
    <row r="105" s="1" customFormat="1" ht="66.75" customHeight="1" spans="1:11">
      <c r="A105" s="12">
        <v>100</v>
      </c>
      <c r="B105" s="14" t="s">
        <v>740</v>
      </c>
      <c r="C105" s="30" t="s">
        <v>263</v>
      </c>
      <c r="D105" s="30" t="s">
        <v>741</v>
      </c>
      <c r="E105" s="12" t="s">
        <v>265</v>
      </c>
      <c r="F105" s="12" t="s">
        <v>742</v>
      </c>
      <c r="G105" s="12"/>
      <c r="H105" s="29"/>
      <c r="I105" s="29"/>
      <c r="J105" s="25"/>
      <c r="K105" s="25"/>
    </row>
    <row r="106" s="1" customFormat="1" ht="66.75" customHeight="1" spans="1:11">
      <c r="A106" s="12">
        <v>101</v>
      </c>
      <c r="B106" s="14" t="s">
        <v>743</v>
      </c>
      <c r="C106" s="30" t="s">
        <v>263</v>
      </c>
      <c r="D106" s="30" t="s">
        <v>744</v>
      </c>
      <c r="E106" s="12" t="s">
        <v>265</v>
      </c>
      <c r="F106" s="12" t="s">
        <v>55</v>
      </c>
      <c r="G106" s="12"/>
      <c r="H106" s="29"/>
      <c r="I106" s="29"/>
      <c r="J106" s="25"/>
      <c r="K106" s="25"/>
    </row>
    <row r="107" s="1" customFormat="1" ht="66.75" customHeight="1" spans="1:11">
      <c r="A107" s="12">
        <v>102</v>
      </c>
      <c r="B107" s="14" t="s">
        <v>745</v>
      </c>
      <c r="C107" s="30" t="s">
        <v>263</v>
      </c>
      <c r="D107" s="30" t="s">
        <v>746</v>
      </c>
      <c r="E107" s="12" t="s">
        <v>265</v>
      </c>
      <c r="F107" s="12" t="s">
        <v>62</v>
      </c>
      <c r="G107" s="12"/>
      <c r="H107" s="29"/>
      <c r="I107" s="29"/>
      <c r="J107" s="25"/>
      <c r="K107" s="25"/>
    </row>
    <row r="108" s="1" customFormat="1" ht="54" customHeight="1" spans="1:11">
      <c r="A108" s="12">
        <v>103</v>
      </c>
      <c r="B108" s="14" t="s">
        <v>747</v>
      </c>
      <c r="C108" s="30" t="s">
        <v>300</v>
      </c>
      <c r="D108" s="30" t="s">
        <v>748</v>
      </c>
      <c r="E108" s="12" t="s">
        <v>166</v>
      </c>
      <c r="F108" s="12" t="s">
        <v>742</v>
      </c>
      <c r="G108" s="12"/>
      <c r="H108" s="29"/>
      <c r="I108" s="29"/>
      <c r="J108" s="25"/>
      <c r="K108" s="25"/>
    </row>
    <row r="109" s="1" customFormat="1" ht="66.75" customHeight="1" spans="1:11">
      <c r="A109" s="12">
        <v>104</v>
      </c>
      <c r="B109" s="14" t="s">
        <v>749</v>
      </c>
      <c r="C109" s="30" t="s">
        <v>300</v>
      </c>
      <c r="D109" s="30" t="s">
        <v>301</v>
      </c>
      <c r="E109" s="12" t="s">
        <v>166</v>
      </c>
      <c r="F109" s="12" t="s">
        <v>750</v>
      </c>
      <c r="G109" s="12"/>
      <c r="H109" s="29"/>
      <c r="I109" s="29"/>
      <c r="J109" s="25"/>
      <c r="K109" s="25"/>
    </row>
    <row r="110" s="1" customFormat="1" ht="79.5" customHeight="1" spans="1:11">
      <c r="A110" s="12">
        <v>105</v>
      </c>
      <c r="B110" s="14" t="s">
        <v>751</v>
      </c>
      <c r="C110" s="30" t="s">
        <v>300</v>
      </c>
      <c r="D110" s="30" t="s">
        <v>752</v>
      </c>
      <c r="E110" s="12" t="s">
        <v>166</v>
      </c>
      <c r="F110" s="12" t="s">
        <v>55</v>
      </c>
      <c r="G110" s="12"/>
      <c r="H110" s="29"/>
      <c r="I110" s="29"/>
      <c r="J110" s="25"/>
      <c r="K110" s="25"/>
    </row>
    <row r="111" s="1" customFormat="1" ht="54" customHeight="1" spans="1:11">
      <c r="A111" s="12">
        <v>106</v>
      </c>
      <c r="B111" s="14" t="s">
        <v>753</v>
      </c>
      <c r="C111" s="30" t="s">
        <v>300</v>
      </c>
      <c r="D111" s="30" t="s">
        <v>754</v>
      </c>
      <c r="E111" s="12" t="s">
        <v>166</v>
      </c>
      <c r="F111" s="12" t="s">
        <v>52</v>
      </c>
      <c r="G111" s="12"/>
      <c r="H111" s="29"/>
      <c r="I111" s="29"/>
      <c r="J111" s="25"/>
      <c r="K111" s="25"/>
    </row>
    <row r="112" s="1" customFormat="1" ht="54" customHeight="1" spans="1:11">
      <c r="A112" s="12">
        <v>107</v>
      </c>
      <c r="B112" s="14" t="s">
        <v>755</v>
      </c>
      <c r="C112" s="30" t="s">
        <v>300</v>
      </c>
      <c r="D112" s="30" t="s">
        <v>304</v>
      </c>
      <c r="E112" s="12" t="s">
        <v>166</v>
      </c>
      <c r="F112" s="12" t="s">
        <v>308</v>
      </c>
      <c r="G112" s="12"/>
      <c r="H112" s="29"/>
      <c r="I112" s="29"/>
      <c r="J112" s="25"/>
      <c r="K112" s="25"/>
    </row>
    <row r="113" s="1" customFormat="1" ht="54" customHeight="1" spans="1:11">
      <c r="A113" s="12">
        <v>108</v>
      </c>
      <c r="B113" s="14" t="s">
        <v>756</v>
      </c>
      <c r="C113" s="30" t="s">
        <v>284</v>
      </c>
      <c r="D113" s="30" t="s">
        <v>757</v>
      </c>
      <c r="E113" s="12" t="s">
        <v>166</v>
      </c>
      <c r="F113" s="12" t="s">
        <v>730</v>
      </c>
      <c r="G113" s="12"/>
      <c r="H113" s="29"/>
      <c r="I113" s="29"/>
      <c r="J113" s="25"/>
      <c r="K113" s="25"/>
    </row>
    <row r="114" s="1" customFormat="1" ht="54" customHeight="1" spans="1:11">
      <c r="A114" s="12">
        <v>109</v>
      </c>
      <c r="B114" s="14" t="s">
        <v>758</v>
      </c>
      <c r="C114" s="30" t="s">
        <v>284</v>
      </c>
      <c r="D114" s="30" t="s">
        <v>285</v>
      </c>
      <c r="E114" s="12" t="s">
        <v>166</v>
      </c>
      <c r="F114" s="12" t="s">
        <v>759</v>
      </c>
      <c r="G114" s="12"/>
      <c r="H114" s="29"/>
      <c r="I114" s="29"/>
      <c r="J114" s="25"/>
      <c r="K114" s="25"/>
    </row>
    <row r="115" s="1" customFormat="1" ht="54" customHeight="1" spans="1:11">
      <c r="A115" s="12">
        <v>110</v>
      </c>
      <c r="B115" s="14" t="s">
        <v>760</v>
      </c>
      <c r="C115" s="30" t="s">
        <v>284</v>
      </c>
      <c r="D115" s="30" t="s">
        <v>288</v>
      </c>
      <c r="E115" s="12" t="s">
        <v>166</v>
      </c>
      <c r="F115" s="12" t="s">
        <v>761</v>
      </c>
      <c r="G115" s="12"/>
      <c r="H115" s="29"/>
      <c r="I115" s="29"/>
      <c r="J115" s="25"/>
      <c r="K115" s="25"/>
    </row>
    <row r="116" s="1" customFormat="1" ht="54" customHeight="1" spans="1:11">
      <c r="A116" s="12">
        <v>111</v>
      </c>
      <c r="B116" s="14" t="s">
        <v>762</v>
      </c>
      <c r="C116" s="30" t="s">
        <v>284</v>
      </c>
      <c r="D116" s="30" t="s">
        <v>290</v>
      </c>
      <c r="E116" s="12" t="s">
        <v>166</v>
      </c>
      <c r="F116" s="12" t="s">
        <v>55</v>
      </c>
      <c r="G116" s="12"/>
      <c r="H116" s="29"/>
      <c r="I116" s="29"/>
      <c r="J116" s="25"/>
      <c r="K116" s="25"/>
    </row>
    <row r="117" s="1" customFormat="1" ht="54" customHeight="1" spans="1:11">
      <c r="A117" s="12">
        <v>112</v>
      </c>
      <c r="B117" s="14" t="s">
        <v>763</v>
      </c>
      <c r="C117" s="30" t="s">
        <v>284</v>
      </c>
      <c r="D117" s="30" t="s">
        <v>764</v>
      </c>
      <c r="E117" s="12" t="s">
        <v>166</v>
      </c>
      <c r="F117" s="12" t="s">
        <v>55</v>
      </c>
      <c r="G117" s="12"/>
      <c r="H117" s="29"/>
      <c r="I117" s="29"/>
      <c r="J117" s="25"/>
      <c r="K117" s="25"/>
    </row>
    <row r="118" s="1" customFormat="1" ht="54" customHeight="1" spans="1:11">
      <c r="A118" s="12">
        <v>113</v>
      </c>
      <c r="B118" s="14" t="s">
        <v>765</v>
      </c>
      <c r="C118" s="30" t="s">
        <v>284</v>
      </c>
      <c r="D118" s="30" t="s">
        <v>293</v>
      </c>
      <c r="E118" s="12" t="s">
        <v>166</v>
      </c>
      <c r="F118" s="12" t="s">
        <v>55</v>
      </c>
      <c r="G118" s="12"/>
      <c r="H118" s="29"/>
      <c r="I118" s="29"/>
      <c r="J118" s="25"/>
      <c r="K118" s="25"/>
    </row>
    <row r="119" s="1" customFormat="1" ht="54" customHeight="1" spans="1:11">
      <c r="A119" s="12">
        <v>114</v>
      </c>
      <c r="B119" s="14" t="s">
        <v>766</v>
      </c>
      <c r="C119" s="30" t="s">
        <v>284</v>
      </c>
      <c r="D119" s="30" t="s">
        <v>296</v>
      </c>
      <c r="E119" s="12" t="s">
        <v>166</v>
      </c>
      <c r="F119" s="12" t="s">
        <v>62</v>
      </c>
      <c r="G119" s="12"/>
      <c r="H119" s="29"/>
      <c r="I119" s="29"/>
      <c r="J119" s="25"/>
      <c r="K119" s="25"/>
    </row>
    <row r="120" s="1" customFormat="1" ht="41.25" customHeight="1" spans="1:11">
      <c r="A120" s="12">
        <v>115</v>
      </c>
      <c r="B120" s="14" t="s">
        <v>767</v>
      </c>
      <c r="C120" s="30" t="s">
        <v>768</v>
      </c>
      <c r="D120" s="30" t="s">
        <v>769</v>
      </c>
      <c r="E120" s="12" t="s">
        <v>166</v>
      </c>
      <c r="F120" s="12" t="s">
        <v>742</v>
      </c>
      <c r="G120" s="12"/>
      <c r="H120" s="29"/>
      <c r="I120" s="29"/>
      <c r="J120" s="25"/>
      <c r="K120" s="25"/>
    </row>
    <row r="121" s="1" customFormat="1" ht="54" customHeight="1" spans="1:11">
      <c r="A121" s="12">
        <v>116</v>
      </c>
      <c r="B121" s="14" t="s">
        <v>770</v>
      </c>
      <c r="C121" s="30" t="s">
        <v>771</v>
      </c>
      <c r="D121" s="30" t="s">
        <v>772</v>
      </c>
      <c r="E121" s="12" t="s">
        <v>166</v>
      </c>
      <c r="F121" s="12" t="s">
        <v>47</v>
      </c>
      <c r="G121" s="12"/>
      <c r="H121" s="29"/>
      <c r="I121" s="29"/>
      <c r="J121" s="25"/>
      <c r="K121" s="25"/>
    </row>
    <row r="122" s="1" customFormat="1" ht="28.5" customHeight="1" spans="1:11">
      <c r="A122" s="12">
        <v>117</v>
      </c>
      <c r="B122" s="14" t="s">
        <v>773</v>
      </c>
      <c r="C122" s="30" t="s">
        <v>774</v>
      </c>
      <c r="D122" s="30" t="s">
        <v>775</v>
      </c>
      <c r="E122" s="12" t="s">
        <v>46</v>
      </c>
      <c r="F122" s="12" t="s">
        <v>776</v>
      </c>
      <c r="G122" s="12"/>
      <c r="H122" s="29"/>
      <c r="I122" s="29"/>
      <c r="J122" s="25"/>
      <c r="K122" s="25"/>
    </row>
    <row r="123" s="1" customFormat="1" ht="41.25" customHeight="1" spans="1:11">
      <c r="A123" s="12">
        <v>118</v>
      </c>
      <c r="B123" s="14" t="s">
        <v>777</v>
      </c>
      <c r="C123" s="30" t="s">
        <v>310</v>
      </c>
      <c r="D123" s="30" t="s">
        <v>311</v>
      </c>
      <c r="E123" s="12" t="s">
        <v>166</v>
      </c>
      <c r="F123" s="12" t="s">
        <v>778</v>
      </c>
      <c r="G123" s="12"/>
      <c r="H123" s="29"/>
      <c r="I123" s="29"/>
      <c r="J123" s="25"/>
      <c r="K123" s="25"/>
    </row>
    <row r="124" s="1" customFormat="1" ht="41.25" customHeight="1" spans="1:11">
      <c r="A124" s="12">
        <v>119</v>
      </c>
      <c r="B124" s="14" t="s">
        <v>779</v>
      </c>
      <c r="C124" s="30" t="s">
        <v>314</v>
      </c>
      <c r="D124" s="30" t="s">
        <v>315</v>
      </c>
      <c r="E124" s="12" t="s">
        <v>166</v>
      </c>
      <c r="F124" s="12" t="s">
        <v>780</v>
      </c>
      <c r="G124" s="12"/>
      <c r="H124" s="29"/>
      <c r="I124" s="29"/>
      <c r="J124" s="25"/>
      <c r="K124" s="25"/>
    </row>
    <row r="125" s="1" customFormat="1" ht="66.75" customHeight="1" spans="1:11">
      <c r="A125" s="12">
        <v>120</v>
      </c>
      <c r="B125" s="14" t="s">
        <v>781</v>
      </c>
      <c r="C125" s="30" t="s">
        <v>318</v>
      </c>
      <c r="D125" s="30" t="s">
        <v>501</v>
      </c>
      <c r="E125" s="12" t="s">
        <v>120</v>
      </c>
      <c r="F125" s="12" t="s">
        <v>782</v>
      </c>
      <c r="G125" s="12"/>
      <c r="H125" s="29"/>
      <c r="I125" s="29"/>
      <c r="J125" s="25"/>
      <c r="K125" s="25"/>
    </row>
    <row r="126" s="1" customFormat="1" ht="66.75" customHeight="1" spans="1:11">
      <c r="A126" s="12">
        <v>121</v>
      </c>
      <c r="B126" s="14" t="s">
        <v>783</v>
      </c>
      <c r="C126" s="30" t="s">
        <v>784</v>
      </c>
      <c r="D126" s="30" t="s">
        <v>785</v>
      </c>
      <c r="E126" s="12" t="s">
        <v>786</v>
      </c>
      <c r="F126" s="12" t="s">
        <v>47</v>
      </c>
      <c r="G126" s="12"/>
      <c r="H126" s="29"/>
      <c r="I126" s="29"/>
      <c r="J126" s="25"/>
      <c r="K126" s="25"/>
    </row>
    <row r="127" s="1" customFormat="1" ht="28.5" customHeight="1" spans="1:11">
      <c r="A127" s="12"/>
      <c r="B127" s="14"/>
      <c r="C127" s="14" t="s">
        <v>787</v>
      </c>
      <c r="D127" s="14"/>
      <c r="E127" s="14"/>
      <c r="F127" s="12"/>
      <c r="G127" s="13"/>
      <c r="H127" s="13"/>
      <c r="I127" s="15"/>
      <c r="J127" s="25"/>
      <c r="K127" s="25"/>
    </row>
    <row r="128" s="1" customFormat="1" ht="66.75" customHeight="1" spans="1:11">
      <c r="A128" s="12">
        <v>122</v>
      </c>
      <c r="B128" s="14" t="s">
        <v>788</v>
      </c>
      <c r="C128" s="30" t="s">
        <v>129</v>
      </c>
      <c r="D128" s="30" t="s">
        <v>789</v>
      </c>
      <c r="E128" s="12" t="s">
        <v>120</v>
      </c>
      <c r="F128" s="12" t="s">
        <v>790</v>
      </c>
      <c r="G128" s="12"/>
      <c r="H128" s="29"/>
      <c r="I128" s="29"/>
      <c r="J128" s="25"/>
      <c r="K128" s="25"/>
    </row>
    <row r="129" s="1" customFormat="1" ht="105" customHeight="1" spans="1:11">
      <c r="A129" s="12">
        <v>123</v>
      </c>
      <c r="B129" s="14" t="s">
        <v>791</v>
      </c>
      <c r="C129" s="30" t="s">
        <v>135</v>
      </c>
      <c r="D129" s="30" t="s">
        <v>136</v>
      </c>
      <c r="E129" s="12" t="s">
        <v>137</v>
      </c>
      <c r="F129" s="12" t="s">
        <v>792</v>
      </c>
      <c r="G129" s="12"/>
      <c r="H129" s="29"/>
      <c r="I129" s="29"/>
      <c r="J129" s="25"/>
      <c r="K129" s="25"/>
    </row>
    <row r="130" s="1" customFormat="1" ht="66.75" customHeight="1" spans="1:11">
      <c r="A130" s="12">
        <v>124</v>
      </c>
      <c r="B130" s="14" t="s">
        <v>793</v>
      </c>
      <c r="C130" s="30" t="s">
        <v>140</v>
      </c>
      <c r="D130" s="30" t="s">
        <v>144</v>
      </c>
      <c r="E130" s="12" t="s">
        <v>120</v>
      </c>
      <c r="F130" s="12" t="s">
        <v>794</v>
      </c>
      <c r="G130" s="12"/>
      <c r="H130" s="29"/>
      <c r="I130" s="29"/>
      <c r="J130" s="25"/>
      <c r="K130" s="25"/>
    </row>
    <row r="131" s="1" customFormat="1" ht="66.75" customHeight="1" spans="1:11">
      <c r="A131" s="12">
        <v>125</v>
      </c>
      <c r="B131" s="14" t="s">
        <v>795</v>
      </c>
      <c r="C131" s="30" t="s">
        <v>140</v>
      </c>
      <c r="D131" s="30" t="s">
        <v>146</v>
      </c>
      <c r="E131" s="12" t="s">
        <v>120</v>
      </c>
      <c r="F131" s="12" t="s">
        <v>796</v>
      </c>
      <c r="G131" s="12"/>
      <c r="H131" s="29"/>
      <c r="I131" s="29"/>
      <c r="J131" s="25"/>
      <c r="K131" s="25"/>
    </row>
    <row r="132" s="1" customFormat="1" ht="66.75" customHeight="1" spans="1:11">
      <c r="A132" s="12">
        <v>126</v>
      </c>
      <c r="B132" s="14" t="s">
        <v>797</v>
      </c>
      <c r="C132" s="30" t="s">
        <v>244</v>
      </c>
      <c r="D132" s="30" t="s">
        <v>248</v>
      </c>
      <c r="E132" s="12" t="s">
        <v>120</v>
      </c>
      <c r="F132" s="12" t="s">
        <v>798</v>
      </c>
      <c r="G132" s="12"/>
      <c r="H132" s="29"/>
      <c r="I132" s="29"/>
      <c r="J132" s="25"/>
      <c r="K132" s="25"/>
    </row>
    <row r="133" s="1" customFormat="1" ht="79.5" customHeight="1" spans="1:11">
      <c r="A133" s="12">
        <v>127</v>
      </c>
      <c r="B133" s="14" t="s">
        <v>799</v>
      </c>
      <c r="C133" s="30" t="s">
        <v>244</v>
      </c>
      <c r="D133" s="30" t="s">
        <v>800</v>
      </c>
      <c r="E133" s="12" t="s">
        <v>120</v>
      </c>
      <c r="F133" s="12" t="s">
        <v>801</v>
      </c>
      <c r="G133" s="12"/>
      <c r="H133" s="29"/>
      <c r="I133" s="29"/>
      <c r="J133" s="25"/>
      <c r="K133" s="25"/>
    </row>
    <row r="134" s="1" customFormat="1" ht="54" customHeight="1" spans="1:11">
      <c r="A134" s="12">
        <v>128</v>
      </c>
      <c r="B134" s="14" t="s">
        <v>802</v>
      </c>
      <c r="C134" s="30" t="s">
        <v>284</v>
      </c>
      <c r="D134" s="30" t="s">
        <v>288</v>
      </c>
      <c r="E134" s="12" t="s">
        <v>166</v>
      </c>
      <c r="F134" s="12" t="s">
        <v>47</v>
      </c>
      <c r="G134" s="12"/>
      <c r="H134" s="29"/>
      <c r="I134" s="29"/>
      <c r="J134" s="25"/>
      <c r="K134" s="25"/>
    </row>
    <row r="135" s="1" customFormat="1" ht="54" customHeight="1" spans="1:11">
      <c r="A135" s="12">
        <v>129</v>
      </c>
      <c r="B135" s="14" t="s">
        <v>803</v>
      </c>
      <c r="C135" s="30" t="s">
        <v>771</v>
      </c>
      <c r="D135" s="30" t="s">
        <v>804</v>
      </c>
      <c r="E135" s="12" t="s">
        <v>166</v>
      </c>
      <c r="F135" s="12" t="s">
        <v>55</v>
      </c>
      <c r="G135" s="12"/>
      <c r="H135" s="29"/>
      <c r="I135" s="29"/>
      <c r="J135" s="25"/>
      <c r="K135" s="25"/>
    </row>
    <row r="136" s="1" customFormat="1" ht="41.25" customHeight="1" spans="1:11">
      <c r="A136" s="12">
        <v>130</v>
      </c>
      <c r="B136" s="14" t="s">
        <v>805</v>
      </c>
      <c r="C136" s="30" t="s">
        <v>310</v>
      </c>
      <c r="D136" s="30" t="s">
        <v>311</v>
      </c>
      <c r="E136" s="12" t="s">
        <v>166</v>
      </c>
      <c r="F136" s="12" t="s">
        <v>62</v>
      </c>
      <c r="G136" s="12"/>
      <c r="H136" s="29"/>
      <c r="I136" s="29"/>
      <c r="J136" s="25"/>
      <c r="K136" s="25"/>
    </row>
    <row r="137" s="1" customFormat="1" ht="41.25" customHeight="1" spans="1:11">
      <c r="A137" s="12">
        <v>131</v>
      </c>
      <c r="B137" s="14" t="s">
        <v>806</v>
      </c>
      <c r="C137" s="30" t="s">
        <v>314</v>
      </c>
      <c r="D137" s="30" t="s">
        <v>315</v>
      </c>
      <c r="E137" s="12" t="s">
        <v>166</v>
      </c>
      <c r="F137" s="12" t="s">
        <v>807</v>
      </c>
      <c r="G137" s="12"/>
      <c r="H137" s="29"/>
      <c r="I137" s="29"/>
      <c r="J137" s="25"/>
      <c r="K137" s="25"/>
    </row>
    <row r="138" s="1" customFormat="1" ht="54" customHeight="1" spans="1:11">
      <c r="A138" s="12">
        <v>132</v>
      </c>
      <c r="B138" s="14" t="s">
        <v>808</v>
      </c>
      <c r="C138" s="30" t="s">
        <v>318</v>
      </c>
      <c r="D138" s="30" t="s">
        <v>319</v>
      </c>
      <c r="E138" s="12" t="s">
        <v>120</v>
      </c>
      <c r="F138" s="12" t="s">
        <v>809</v>
      </c>
      <c r="G138" s="12"/>
      <c r="H138" s="29"/>
      <c r="I138" s="29"/>
      <c r="J138" s="25"/>
      <c r="K138" s="25"/>
    </row>
    <row r="139" s="1" customFormat="1" ht="19" customHeight="1" spans="1:11">
      <c r="A139" s="12"/>
      <c r="B139" s="14"/>
      <c r="C139" s="30" t="s">
        <v>321</v>
      </c>
      <c r="D139" s="30"/>
      <c r="E139" s="12"/>
      <c r="F139" s="12"/>
      <c r="G139" s="12"/>
      <c r="H139" s="29"/>
      <c r="I139" s="29"/>
      <c r="J139" s="25"/>
      <c r="K139" s="25"/>
    </row>
    <row r="140" s="1" customFormat="1" ht="66.75" customHeight="1" spans="1:11">
      <c r="A140" s="12">
        <v>133</v>
      </c>
      <c r="B140" s="14" t="s">
        <v>810</v>
      </c>
      <c r="C140" s="30" t="s">
        <v>326</v>
      </c>
      <c r="D140" s="30" t="s">
        <v>327</v>
      </c>
      <c r="E140" s="12" t="s">
        <v>120</v>
      </c>
      <c r="F140" s="12" t="s">
        <v>811</v>
      </c>
      <c r="G140" s="12"/>
      <c r="H140" s="29"/>
      <c r="I140" s="29"/>
      <c r="J140" s="25"/>
      <c r="K140" s="25"/>
    </row>
    <row r="141" s="1" customFormat="1" ht="28.5" customHeight="1" spans="1:11">
      <c r="A141" s="12">
        <v>134</v>
      </c>
      <c r="B141" s="14" t="s">
        <v>812</v>
      </c>
      <c r="C141" s="30" t="s">
        <v>330</v>
      </c>
      <c r="D141" s="30" t="s">
        <v>813</v>
      </c>
      <c r="E141" s="12" t="s">
        <v>120</v>
      </c>
      <c r="F141" s="12" t="s">
        <v>814</v>
      </c>
      <c r="G141" s="12"/>
      <c r="H141" s="29"/>
      <c r="I141" s="29"/>
      <c r="J141" s="25"/>
      <c r="K141" s="25"/>
    </row>
    <row r="142" s="1" customFormat="1" ht="28.5" customHeight="1" spans="1:11">
      <c r="A142" s="12">
        <v>135</v>
      </c>
      <c r="B142" s="14" t="s">
        <v>815</v>
      </c>
      <c r="C142" s="30" t="s">
        <v>333</v>
      </c>
      <c r="D142" s="30" t="s">
        <v>816</v>
      </c>
      <c r="E142" s="12" t="s">
        <v>46</v>
      </c>
      <c r="F142" s="12" t="s">
        <v>776</v>
      </c>
      <c r="G142" s="12"/>
      <c r="H142" s="29"/>
      <c r="I142" s="29"/>
      <c r="J142" s="25"/>
      <c r="K142" s="25"/>
    </row>
    <row r="143" s="1" customFormat="1" ht="28.5" customHeight="1" spans="1:11">
      <c r="A143" s="12">
        <v>136</v>
      </c>
      <c r="B143" s="14" t="s">
        <v>817</v>
      </c>
      <c r="C143" s="30" t="s">
        <v>333</v>
      </c>
      <c r="D143" s="30" t="s">
        <v>818</v>
      </c>
      <c r="E143" s="12" t="s">
        <v>46</v>
      </c>
      <c r="F143" s="12" t="s">
        <v>47</v>
      </c>
      <c r="G143" s="12"/>
      <c r="H143" s="29"/>
      <c r="I143" s="29"/>
      <c r="J143" s="25"/>
      <c r="K143" s="25"/>
    </row>
    <row r="144" s="1" customFormat="1" ht="28.5" customHeight="1" spans="1:11">
      <c r="A144" s="12">
        <v>137</v>
      </c>
      <c r="B144" s="14" t="s">
        <v>819</v>
      </c>
      <c r="C144" s="30" t="s">
        <v>333</v>
      </c>
      <c r="D144" s="30" t="s">
        <v>820</v>
      </c>
      <c r="E144" s="12" t="s">
        <v>46</v>
      </c>
      <c r="F144" s="12" t="s">
        <v>52</v>
      </c>
      <c r="G144" s="12"/>
      <c r="H144" s="29"/>
      <c r="I144" s="29"/>
      <c r="J144" s="25"/>
      <c r="K144" s="25"/>
    </row>
    <row r="145" s="1" customFormat="1" ht="18" customHeight="1" spans="1:11">
      <c r="A145" s="12">
        <v>138</v>
      </c>
      <c r="B145" s="14" t="s">
        <v>821</v>
      </c>
      <c r="C145" s="30" t="s">
        <v>822</v>
      </c>
      <c r="D145" s="30" t="s">
        <v>823</v>
      </c>
      <c r="E145" s="12" t="s">
        <v>166</v>
      </c>
      <c r="F145" s="12" t="s">
        <v>127</v>
      </c>
      <c r="G145" s="12"/>
      <c r="H145" s="29"/>
      <c r="I145" s="29"/>
      <c r="J145" s="25"/>
      <c r="K145" s="25"/>
    </row>
    <row r="146" s="1" customFormat="1" ht="41.25" customHeight="1" spans="1:11">
      <c r="A146" s="12">
        <v>139</v>
      </c>
      <c r="B146" s="14" t="s">
        <v>824</v>
      </c>
      <c r="C146" s="30" t="s">
        <v>323</v>
      </c>
      <c r="D146" s="30" t="s">
        <v>825</v>
      </c>
      <c r="E146" s="12" t="s">
        <v>120</v>
      </c>
      <c r="F146" s="12" t="s">
        <v>826</v>
      </c>
      <c r="G146" s="12"/>
      <c r="H146" s="29"/>
      <c r="I146" s="29"/>
      <c r="J146" s="25"/>
      <c r="K146" s="25"/>
    </row>
    <row r="147" s="1" customFormat="1" ht="41.25" customHeight="1" spans="1:11">
      <c r="A147" s="12">
        <v>140</v>
      </c>
      <c r="B147" s="14" t="s">
        <v>827</v>
      </c>
      <c r="C147" s="30" t="s">
        <v>828</v>
      </c>
      <c r="D147" s="30" t="s">
        <v>829</v>
      </c>
      <c r="E147" s="12" t="s">
        <v>120</v>
      </c>
      <c r="F147" s="12" t="s">
        <v>830</v>
      </c>
      <c r="G147" s="12"/>
      <c r="H147" s="29"/>
      <c r="I147" s="29"/>
      <c r="J147" s="25"/>
      <c r="K147" s="25"/>
    </row>
    <row r="148" s="1" customFormat="1" ht="41.25" customHeight="1" spans="1:11">
      <c r="A148" s="12">
        <v>141</v>
      </c>
      <c r="B148" s="14" t="s">
        <v>831</v>
      </c>
      <c r="C148" s="30" t="s">
        <v>828</v>
      </c>
      <c r="D148" s="30" t="s">
        <v>832</v>
      </c>
      <c r="E148" s="12" t="s">
        <v>120</v>
      </c>
      <c r="F148" s="12" t="s">
        <v>833</v>
      </c>
      <c r="G148" s="12"/>
      <c r="H148" s="29"/>
      <c r="I148" s="29"/>
      <c r="J148" s="25"/>
      <c r="K148" s="25"/>
    </row>
    <row r="149" s="1" customFormat="1" ht="54" customHeight="1" spans="1:11">
      <c r="A149" s="12">
        <v>142</v>
      </c>
      <c r="B149" s="14" t="s">
        <v>834</v>
      </c>
      <c r="C149" s="30" t="s">
        <v>337</v>
      </c>
      <c r="D149" s="30" t="s">
        <v>338</v>
      </c>
      <c r="E149" s="12" t="s">
        <v>242</v>
      </c>
      <c r="F149" s="12" t="s">
        <v>47</v>
      </c>
      <c r="G149" s="12"/>
      <c r="H149" s="29"/>
      <c r="I149" s="29"/>
      <c r="J149" s="25"/>
      <c r="K149" s="25"/>
    </row>
    <row r="150" s="1" customFormat="1" ht="18" customHeight="1" spans="1:11">
      <c r="A150" s="12"/>
      <c r="B150" s="14"/>
      <c r="C150" s="14" t="s">
        <v>514</v>
      </c>
      <c r="D150" s="14"/>
      <c r="E150" s="14"/>
      <c r="F150" s="12"/>
      <c r="G150" s="13"/>
      <c r="H150" s="13"/>
      <c r="I150" s="15"/>
      <c r="J150" s="25"/>
      <c r="K150" s="25"/>
    </row>
    <row r="151" s="1" customFormat="1" ht="18" customHeight="1" spans="1:11">
      <c r="A151" s="12">
        <v>143</v>
      </c>
      <c r="B151" s="14" t="s">
        <v>835</v>
      </c>
      <c r="C151" s="14" t="s">
        <v>340</v>
      </c>
      <c r="D151" s="14"/>
      <c r="E151" s="12" t="s">
        <v>341</v>
      </c>
      <c r="F151" s="12">
        <v>1</v>
      </c>
      <c r="G151" s="13"/>
      <c r="H151" s="13"/>
      <c r="I151" s="15"/>
      <c r="J151" s="25"/>
      <c r="K151" s="25"/>
    </row>
    <row r="152" s="1" customFormat="1" ht="18" customHeight="1" spans="1:11">
      <c r="A152" s="12">
        <v>144</v>
      </c>
      <c r="B152" s="14" t="s">
        <v>836</v>
      </c>
      <c r="C152" s="14" t="s">
        <v>343</v>
      </c>
      <c r="D152" s="14"/>
      <c r="E152" s="12" t="s">
        <v>341</v>
      </c>
      <c r="F152" s="12">
        <v>1</v>
      </c>
      <c r="G152" s="13"/>
      <c r="H152" s="13"/>
      <c r="I152" s="15"/>
      <c r="J152" s="25"/>
      <c r="K152" s="25"/>
    </row>
    <row r="153" s="1" customFormat="1" ht="23" customHeight="1" spans="1:11">
      <c r="A153" s="12" t="s">
        <v>344</v>
      </c>
      <c r="B153" s="12"/>
      <c r="C153" s="12"/>
      <c r="D153" s="12"/>
      <c r="E153" s="12"/>
      <c r="F153" s="12"/>
      <c r="G153" s="31"/>
      <c r="H153" s="13"/>
      <c r="I153" s="15"/>
      <c r="J153" s="25"/>
      <c r="K153" s="25"/>
    </row>
    <row r="154" s="1" customFormat="1" ht="23" customHeight="1" spans="1:11">
      <c r="A154" s="12" t="s">
        <v>345</v>
      </c>
      <c r="B154" s="12"/>
      <c r="C154" s="12"/>
      <c r="D154" s="12"/>
      <c r="E154" s="12"/>
      <c r="F154" s="12"/>
      <c r="G154" s="31"/>
      <c r="H154" s="13"/>
      <c r="I154" s="15"/>
      <c r="J154" s="25"/>
      <c r="K154" s="25"/>
    </row>
    <row r="155" s="1" customFormat="1" ht="23" customHeight="1" spans="1:11">
      <c r="A155" s="12" t="s">
        <v>837</v>
      </c>
      <c r="B155" s="12"/>
      <c r="C155" s="12"/>
      <c r="D155" s="12"/>
      <c r="E155" s="12"/>
      <c r="F155" s="12"/>
      <c r="G155" s="31"/>
      <c r="H155" s="13"/>
      <c r="I155" s="15"/>
      <c r="J155" s="25"/>
      <c r="K155" s="25"/>
    </row>
  </sheetData>
  <protectedRanges>
    <protectedRange sqref="G1:G3" name="区域1"/>
  </protectedRanges>
  <mergeCells count="15">
    <mergeCell ref="A1:I1"/>
    <mergeCell ref="A2:D2"/>
    <mergeCell ref="E2:F2"/>
    <mergeCell ref="G2:I2"/>
    <mergeCell ref="G3:H3"/>
    <mergeCell ref="A153:F153"/>
    <mergeCell ref="A154:F154"/>
    <mergeCell ref="A155:F155"/>
    <mergeCell ref="A3:A4"/>
    <mergeCell ref="B3:B4"/>
    <mergeCell ref="C3:C4"/>
    <mergeCell ref="D3:D4"/>
    <mergeCell ref="E3:E4"/>
    <mergeCell ref="F3:F4"/>
    <mergeCell ref="I3:I4"/>
  </mergeCells>
  <pageMargins left="0.751388888888889" right="0.751388888888889" top="0.590277777777778" bottom="0.432638888888889" header="0.5" footer="0.5"/>
  <pageSetup paperSize="9" scale="81" orientation="portrait"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56"/>
  <sheetViews>
    <sheetView view="pageBreakPreview" zoomScaleNormal="100" workbookViewId="0">
      <pane ySplit="4" topLeftCell="A5" activePane="bottomLeft" state="frozen"/>
      <selection/>
      <selection pane="bottomLeft" activeCell="L6" sqref="L6"/>
    </sheetView>
  </sheetViews>
  <sheetFormatPr defaultColWidth="9" defaultRowHeight="12"/>
  <cols>
    <col min="1" max="1" width="7.29" style="1" customWidth="1"/>
    <col min="2" max="2" width="13.44" style="1" customWidth="1"/>
    <col min="3" max="3" width="14.83" style="1" customWidth="1"/>
    <col min="4" max="4" width="30.57" style="1" customWidth="1"/>
    <col min="5" max="5" width="5.33" style="1" customWidth="1"/>
    <col min="6" max="6" width="10" style="3" customWidth="1"/>
    <col min="7" max="7" width="9.67" style="4" customWidth="1"/>
    <col min="8" max="8" width="11.86" style="4" customWidth="1"/>
    <col min="9" max="9" width="8.33" style="1" customWidth="1"/>
    <col min="10" max="16384" width="9" style="1"/>
  </cols>
  <sheetData>
    <row r="1" s="1" customFormat="1" ht="31" customHeight="1" spans="1:9">
      <c r="A1" s="5" t="s">
        <v>32</v>
      </c>
      <c r="B1" s="5"/>
      <c r="C1" s="5"/>
      <c r="D1" s="5"/>
      <c r="E1" s="5"/>
      <c r="F1" s="5"/>
      <c r="G1" s="6"/>
      <c r="H1" s="6"/>
      <c r="I1" s="7"/>
    </row>
    <row r="2" s="2" customFormat="1" ht="19" customHeight="1" spans="1:9">
      <c r="A2" s="8" t="s">
        <v>838</v>
      </c>
      <c r="B2" s="8"/>
      <c r="C2" s="8"/>
      <c r="D2" s="8"/>
      <c r="E2" s="8"/>
      <c r="F2" s="9"/>
      <c r="G2" s="10"/>
      <c r="H2" s="10"/>
      <c r="I2" s="11"/>
    </row>
    <row r="3" s="1" customFormat="1" ht="19" customHeight="1" spans="1:9">
      <c r="A3" s="12" t="s">
        <v>16</v>
      </c>
      <c r="B3" s="12" t="s">
        <v>34</v>
      </c>
      <c r="C3" s="12" t="s">
        <v>35</v>
      </c>
      <c r="D3" s="12" t="s">
        <v>36</v>
      </c>
      <c r="E3" s="12" t="s">
        <v>37</v>
      </c>
      <c r="F3" s="12" t="s">
        <v>38</v>
      </c>
      <c r="G3" s="13" t="s">
        <v>39</v>
      </c>
      <c r="H3" s="13"/>
      <c r="I3" s="12" t="s">
        <v>21</v>
      </c>
    </row>
    <row r="4" s="1" customFormat="1" ht="19" customHeight="1" spans="1:9">
      <c r="A4" s="12"/>
      <c r="B4" s="12"/>
      <c r="C4" s="12"/>
      <c r="D4" s="12"/>
      <c r="E4" s="12"/>
      <c r="F4" s="12"/>
      <c r="G4" s="13" t="s">
        <v>40</v>
      </c>
      <c r="H4" s="13" t="s">
        <v>41</v>
      </c>
      <c r="I4" s="12"/>
    </row>
    <row r="5" s="1" customFormat="1" ht="28.5" customHeight="1" spans="1:9">
      <c r="A5" s="12"/>
      <c r="B5" s="14"/>
      <c r="C5" s="14" t="s">
        <v>348</v>
      </c>
      <c r="D5" s="14"/>
      <c r="E5" s="14"/>
      <c r="F5" s="12"/>
      <c r="G5" s="13"/>
      <c r="H5" s="13"/>
      <c r="I5" s="15"/>
    </row>
    <row r="6" s="1" customFormat="1" ht="89" customHeight="1" spans="1:9">
      <c r="A6" s="12">
        <v>1</v>
      </c>
      <c r="B6" s="14" t="s">
        <v>839</v>
      </c>
      <c r="C6" s="14" t="s">
        <v>840</v>
      </c>
      <c r="D6" s="14" t="s">
        <v>841</v>
      </c>
      <c r="E6" s="12" t="s">
        <v>120</v>
      </c>
      <c r="F6" s="12">
        <v>7.94</v>
      </c>
      <c r="G6" s="13"/>
      <c r="H6" s="13"/>
      <c r="I6" s="15"/>
    </row>
    <row r="7" s="1" customFormat="1" ht="89" customHeight="1" spans="1:9">
      <c r="A7" s="12">
        <v>2</v>
      </c>
      <c r="B7" s="14" t="s">
        <v>842</v>
      </c>
      <c r="C7" s="14" t="s">
        <v>843</v>
      </c>
      <c r="D7" s="14" t="s">
        <v>844</v>
      </c>
      <c r="E7" s="12" t="s">
        <v>120</v>
      </c>
      <c r="F7" s="12">
        <v>13.85</v>
      </c>
      <c r="G7" s="13"/>
      <c r="H7" s="13"/>
      <c r="I7" s="15"/>
    </row>
    <row r="8" s="1" customFormat="1" ht="89" customHeight="1" spans="1:9">
      <c r="A8" s="12">
        <v>3</v>
      </c>
      <c r="B8" s="14" t="s">
        <v>845</v>
      </c>
      <c r="C8" s="14" t="s">
        <v>353</v>
      </c>
      <c r="D8" s="14" t="s">
        <v>846</v>
      </c>
      <c r="E8" s="12" t="s">
        <v>120</v>
      </c>
      <c r="F8" s="12">
        <v>98.38</v>
      </c>
      <c r="G8" s="13"/>
      <c r="H8" s="13"/>
      <c r="I8" s="15"/>
    </row>
    <row r="9" s="1" customFormat="1" ht="89" customHeight="1" spans="1:9">
      <c r="A9" s="12">
        <v>4</v>
      </c>
      <c r="B9" s="14" t="s">
        <v>847</v>
      </c>
      <c r="C9" s="14" t="s">
        <v>356</v>
      </c>
      <c r="D9" s="14" t="s">
        <v>357</v>
      </c>
      <c r="E9" s="12" t="s">
        <v>120</v>
      </c>
      <c r="F9" s="12">
        <v>30.46</v>
      </c>
      <c r="G9" s="13"/>
      <c r="H9" s="13"/>
      <c r="I9" s="15"/>
    </row>
    <row r="10" s="1" customFormat="1" ht="89" customHeight="1" spans="1:9">
      <c r="A10" s="12">
        <v>5</v>
      </c>
      <c r="B10" s="14" t="s">
        <v>848</v>
      </c>
      <c r="C10" s="14" t="s">
        <v>849</v>
      </c>
      <c r="D10" s="14" t="s">
        <v>850</v>
      </c>
      <c r="E10" s="12" t="s">
        <v>120</v>
      </c>
      <c r="F10" s="12">
        <v>8.44</v>
      </c>
      <c r="G10" s="13"/>
      <c r="H10" s="13"/>
      <c r="I10" s="15"/>
    </row>
    <row r="11" s="1" customFormat="1" ht="104" customHeight="1" spans="1:9">
      <c r="A11" s="12">
        <v>6</v>
      </c>
      <c r="B11" s="14" t="s">
        <v>851</v>
      </c>
      <c r="C11" s="14" t="s">
        <v>362</v>
      </c>
      <c r="D11" s="14" t="s">
        <v>363</v>
      </c>
      <c r="E11" s="12" t="s">
        <v>137</v>
      </c>
      <c r="F11" s="12">
        <v>63.71</v>
      </c>
      <c r="G11" s="13"/>
      <c r="H11" s="13"/>
      <c r="I11" s="15"/>
    </row>
    <row r="12" s="1" customFormat="1" ht="54" customHeight="1" spans="1:9">
      <c r="A12" s="12">
        <v>7</v>
      </c>
      <c r="B12" s="14" t="s">
        <v>852</v>
      </c>
      <c r="C12" s="14" t="s">
        <v>365</v>
      </c>
      <c r="D12" s="14" t="s">
        <v>366</v>
      </c>
      <c r="E12" s="12" t="s">
        <v>166</v>
      </c>
      <c r="F12" s="12">
        <v>2</v>
      </c>
      <c r="G12" s="13"/>
      <c r="H12" s="13"/>
      <c r="I12" s="15"/>
    </row>
    <row r="13" s="1" customFormat="1" ht="28.5" customHeight="1" spans="1:9">
      <c r="A13" s="12">
        <v>8</v>
      </c>
      <c r="B13" s="14" t="s">
        <v>853</v>
      </c>
      <c r="C13" s="14" t="s">
        <v>402</v>
      </c>
      <c r="D13" s="14" t="s">
        <v>403</v>
      </c>
      <c r="E13" s="12" t="s">
        <v>166</v>
      </c>
      <c r="F13" s="12">
        <v>2</v>
      </c>
      <c r="G13" s="13"/>
      <c r="H13" s="13"/>
      <c r="I13" s="15"/>
    </row>
    <row r="14" s="1" customFormat="1" ht="28.5" customHeight="1" spans="1:9">
      <c r="A14" s="12">
        <v>9</v>
      </c>
      <c r="B14" s="14" t="s">
        <v>854</v>
      </c>
      <c r="C14" s="14" t="s">
        <v>855</v>
      </c>
      <c r="D14" s="14" t="s">
        <v>856</v>
      </c>
      <c r="E14" s="12" t="s">
        <v>166</v>
      </c>
      <c r="F14" s="12">
        <v>1</v>
      </c>
      <c r="G14" s="13"/>
      <c r="H14" s="13"/>
      <c r="I14" s="15"/>
    </row>
    <row r="15" s="1" customFormat="1" ht="41.25" customHeight="1" spans="1:9">
      <c r="A15" s="12">
        <v>10</v>
      </c>
      <c r="B15" s="14" t="s">
        <v>857</v>
      </c>
      <c r="C15" s="14" t="s">
        <v>858</v>
      </c>
      <c r="D15" s="14" t="s">
        <v>859</v>
      </c>
      <c r="E15" s="12" t="s">
        <v>166</v>
      </c>
      <c r="F15" s="12">
        <v>2</v>
      </c>
      <c r="G15" s="13"/>
      <c r="H15" s="13"/>
      <c r="I15" s="15"/>
    </row>
    <row r="16" s="1" customFormat="1" ht="41.25" customHeight="1" spans="1:9">
      <c r="A16" s="12">
        <v>11</v>
      </c>
      <c r="B16" s="14" t="s">
        <v>860</v>
      </c>
      <c r="C16" s="14" t="s">
        <v>408</v>
      </c>
      <c r="D16" s="14" t="s">
        <v>861</v>
      </c>
      <c r="E16" s="12" t="s">
        <v>166</v>
      </c>
      <c r="F16" s="12">
        <v>1</v>
      </c>
      <c r="G16" s="13"/>
      <c r="H16" s="13"/>
      <c r="I16" s="15"/>
    </row>
    <row r="17" s="1" customFormat="1" ht="54" customHeight="1" spans="1:9">
      <c r="A17" s="12">
        <v>12</v>
      </c>
      <c r="B17" s="14" t="s">
        <v>862</v>
      </c>
      <c r="C17" s="14" t="s">
        <v>863</v>
      </c>
      <c r="D17" s="14" t="s">
        <v>864</v>
      </c>
      <c r="E17" s="12" t="s">
        <v>428</v>
      </c>
      <c r="F17" s="12">
        <v>1</v>
      </c>
      <c r="G17" s="13"/>
      <c r="H17" s="13"/>
      <c r="I17" s="15"/>
    </row>
    <row r="18" s="1" customFormat="1" ht="66.75" customHeight="1" spans="1:9">
      <c r="A18" s="12">
        <v>13</v>
      </c>
      <c r="B18" s="14" t="s">
        <v>865</v>
      </c>
      <c r="C18" s="14" t="s">
        <v>866</v>
      </c>
      <c r="D18" s="14" t="s">
        <v>867</v>
      </c>
      <c r="E18" s="12" t="s">
        <v>428</v>
      </c>
      <c r="F18" s="12">
        <v>1</v>
      </c>
      <c r="G18" s="13"/>
      <c r="H18" s="13"/>
      <c r="I18" s="15"/>
    </row>
    <row r="19" s="1" customFormat="1" ht="18" customHeight="1" spans="1:9">
      <c r="A19" s="12"/>
      <c r="B19" s="14"/>
      <c r="C19" s="14" t="s">
        <v>436</v>
      </c>
      <c r="D19" s="14"/>
      <c r="E19" s="14"/>
      <c r="F19" s="12"/>
      <c r="G19" s="13"/>
      <c r="H19" s="13"/>
      <c r="I19" s="15"/>
    </row>
    <row r="20" s="1" customFormat="1" ht="80" customHeight="1" spans="1:9">
      <c r="A20" s="12">
        <v>14</v>
      </c>
      <c r="B20" s="14" t="s">
        <v>868</v>
      </c>
      <c r="C20" s="14" t="s">
        <v>438</v>
      </c>
      <c r="D20" s="14" t="s">
        <v>441</v>
      </c>
      <c r="E20" s="12" t="s">
        <v>120</v>
      </c>
      <c r="F20" s="12">
        <v>23.03</v>
      </c>
      <c r="G20" s="13"/>
      <c r="H20" s="13"/>
      <c r="I20" s="15"/>
    </row>
    <row r="21" s="1" customFormat="1" ht="69" customHeight="1" spans="1:9">
      <c r="A21" s="12">
        <v>15</v>
      </c>
      <c r="B21" s="14" t="s">
        <v>869</v>
      </c>
      <c r="C21" s="14" t="s">
        <v>438</v>
      </c>
      <c r="D21" s="14" t="s">
        <v>445</v>
      </c>
      <c r="E21" s="12" t="s">
        <v>120</v>
      </c>
      <c r="F21" s="12">
        <v>8.88</v>
      </c>
      <c r="G21" s="13"/>
      <c r="H21" s="13"/>
      <c r="I21" s="15"/>
    </row>
    <row r="22" s="1" customFormat="1" ht="41" customHeight="1" spans="1:9">
      <c r="A22" s="12">
        <v>16</v>
      </c>
      <c r="B22" s="14" t="s">
        <v>870</v>
      </c>
      <c r="C22" s="14" t="s">
        <v>365</v>
      </c>
      <c r="D22" s="14" t="s">
        <v>448</v>
      </c>
      <c r="E22" s="12" t="s">
        <v>166</v>
      </c>
      <c r="F22" s="12">
        <v>1</v>
      </c>
      <c r="G22" s="13"/>
      <c r="H22" s="13"/>
      <c r="I22" s="15"/>
    </row>
    <row r="23" s="1" customFormat="1" ht="41" customHeight="1" spans="1:9">
      <c r="A23" s="12">
        <v>17</v>
      </c>
      <c r="B23" s="14" t="s">
        <v>871</v>
      </c>
      <c r="C23" s="14" t="s">
        <v>365</v>
      </c>
      <c r="D23" s="14" t="s">
        <v>450</v>
      </c>
      <c r="E23" s="12" t="s">
        <v>166</v>
      </c>
      <c r="F23" s="12">
        <v>1</v>
      </c>
      <c r="G23" s="13"/>
      <c r="H23" s="13"/>
      <c r="I23" s="15"/>
    </row>
    <row r="24" s="1" customFormat="1" ht="28.5" customHeight="1" spans="1:9">
      <c r="A24" s="12">
        <v>18</v>
      </c>
      <c r="B24" s="14" t="s">
        <v>872</v>
      </c>
      <c r="C24" s="14" t="s">
        <v>453</v>
      </c>
      <c r="D24" s="14" t="s">
        <v>454</v>
      </c>
      <c r="E24" s="12" t="s">
        <v>166</v>
      </c>
      <c r="F24" s="12">
        <v>2</v>
      </c>
      <c r="G24" s="13"/>
      <c r="H24" s="13"/>
      <c r="I24" s="15"/>
    </row>
    <row r="25" s="1" customFormat="1" ht="28.5" customHeight="1" spans="1:9">
      <c r="A25" s="12">
        <v>19</v>
      </c>
      <c r="B25" s="14" t="s">
        <v>873</v>
      </c>
      <c r="C25" s="14" t="s">
        <v>456</v>
      </c>
      <c r="D25" s="14" t="s">
        <v>457</v>
      </c>
      <c r="E25" s="12" t="s">
        <v>166</v>
      </c>
      <c r="F25" s="12">
        <v>1</v>
      </c>
      <c r="G25" s="13"/>
      <c r="H25" s="13"/>
      <c r="I25" s="15"/>
    </row>
    <row r="26" s="1" customFormat="1" ht="28.5" customHeight="1" spans="1:9">
      <c r="A26" s="12">
        <v>21</v>
      </c>
      <c r="B26" s="14" t="s">
        <v>874</v>
      </c>
      <c r="C26" s="14" t="s">
        <v>461</v>
      </c>
      <c r="D26" s="14" t="s">
        <v>462</v>
      </c>
      <c r="E26" s="12" t="s">
        <v>166</v>
      </c>
      <c r="F26" s="12">
        <v>1</v>
      </c>
      <c r="G26" s="13"/>
      <c r="H26" s="13"/>
      <c r="I26" s="15"/>
    </row>
    <row r="27" s="1" customFormat="1" ht="28.5" customHeight="1" spans="1:9">
      <c r="A27" s="12"/>
      <c r="B27" s="14"/>
      <c r="C27" s="14" t="s">
        <v>468</v>
      </c>
      <c r="D27" s="14"/>
      <c r="E27" s="14"/>
      <c r="F27" s="12"/>
      <c r="G27" s="13"/>
      <c r="H27" s="13"/>
      <c r="I27" s="15"/>
    </row>
    <row r="28" s="1" customFormat="1" ht="79.5" customHeight="1" spans="1:9">
      <c r="A28" s="12">
        <v>22</v>
      </c>
      <c r="B28" s="14" t="s">
        <v>875</v>
      </c>
      <c r="C28" s="14" t="s">
        <v>438</v>
      </c>
      <c r="D28" s="14" t="s">
        <v>470</v>
      </c>
      <c r="E28" s="12" t="s">
        <v>120</v>
      </c>
      <c r="F28" s="12">
        <v>44.03</v>
      </c>
      <c r="G28" s="13"/>
      <c r="H28" s="13"/>
      <c r="I28" s="15"/>
    </row>
    <row r="29" s="1" customFormat="1" ht="79.5" customHeight="1" spans="1:9">
      <c r="A29" s="12">
        <v>23</v>
      </c>
      <c r="B29" s="14" t="s">
        <v>876</v>
      </c>
      <c r="C29" s="14" t="s">
        <v>438</v>
      </c>
      <c r="D29" s="14" t="s">
        <v>877</v>
      </c>
      <c r="E29" s="12" t="s">
        <v>120</v>
      </c>
      <c r="F29" s="12">
        <v>183.46</v>
      </c>
      <c r="G29" s="13"/>
      <c r="H29" s="13"/>
      <c r="I29" s="15"/>
    </row>
    <row r="30" s="1" customFormat="1" ht="28.5" customHeight="1" spans="1:9">
      <c r="A30" s="12">
        <v>24</v>
      </c>
      <c r="B30" s="14" t="s">
        <v>878</v>
      </c>
      <c r="C30" s="14" t="s">
        <v>879</v>
      </c>
      <c r="D30" s="14" t="s">
        <v>880</v>
      </c>
      <c r="E30" s="12" t="s">
        <v>166</v>
      </c>
      <c r="F30" s="12">
        <v>24</v>
      </c>
      <c r="G30" s="13"/>
      <c r="H30" s="13"/>
      <c r="I30" s="15"/>
    </row>
    <row r="31" s="1" customFormat="1" ht="28.5" customHeight="1" spans="1:9">
      <c r="A31" s="12">
        <v>25</v>
      </c>
      <c r="B31" s="14" t="s">
        <v>881</v>
      </c>
      <c r="C31" s="14" t="s">
        <v>464</v>
      </c>
      <c r="D31" s="14" t="s">
        <v>882</v>
      </c>
      <c r="E31" s="12" t="s">
        <v>166</v>
      </c>
      <c r="F31" s="12">
        <v>15</v>
      </c>
      <c r="G31" s="13"/>
      <c r="H31" s="13"/>
      <c r="I31" s="15"/>
    </row>
    <row r="32" s="1" customFormat="1" ht="28.5" customHeight="1" spans="1:9">
      <c r="A32" s="12">
        <v>26</v>
      </c>
      <c r="B32" s="14" t="s">
        <v>883</v>
      </c>
      <c r="C32" s="14" t="s">
        <v>464</v>
      </c>
      <c r="D32" s="14" t="s">
        <v>884</v>
      </c>
      <c r="E32" s="12" t="s">
        <v>166</v>
      </c>
      <c r="F32" s="12">
        <v>10</v>
      </c>
      <c r="G32" s="13"/>
      <c r="H32" s="13"/>
      <c r="I32" s="15"/>
    </row>
    <row r="33" s="1" customFormat="1" ht="18" customHeight="1" spans="1:9">
      <c r="A33" s="12"/>
      <c r="B33" s="14"/>
      <c r="C33" s="14" t="s">
        <v>475</v>
      </c>
      <c r="D33" s="14"/>
      <c r="E33" s="14"/>
      <c r="F33" s="12"/>
      <c r="G33" s="13"/>
      <c r="H33" s="13"/>
      <c r="I33" s="15"/>
    </row>
    <row r="34" s="1" customFormat="1" ht="18" customHeight="1" spans="1:9">
      <c r="A34" s="12"/>
      <c r="B34" s="14"/>
      <c r="C34" s="14" t="s">
        <v>348</v>
      </c>
      <c r="D34" s="14"/>
      <c r="E34" s="14"/>
      <c r="F34" s="12"/>
      <c r="G34" s="13"/>
      <c r="H34" s="13"/>
      <c r="I34" s="15"/>
    </row>
    <row r="35" s="1" customFormat="1" ht="92.25" customHeight="1" spans="1:9">
      <c r="A35" s="12">
        <v>27</v>
      </c>
      <c r="B35" s="14" t="s">
        <v>885</v>
      </c>
      <c r="C35" s="14" t="s">
        <v>477</v>
      </c>
      <c r="D35" s="14" t="s">
        <v>478</v>
      </c>
      <c r="E35" s="12" t="s">
        <v>120</v>
      </c>
      <c r="F35" s="12">
        <v>57.67</v>
      </c>
      <c r="G35" s="13"/>
      <c r="H35" s="13"/>
      <c r="I35" s="15"/>
    </row>
    <row r="36" s="1" customFormat="1" ht="92.25" customHeight="1" spans="1:9">
      <c r="A36" s="12">
        <v>28</v>
      </c>
      <c r="B36" s="14" t="s">
        <v>886</v>
      </c>
      <c r="C36" s="14" t="s">
        <v>887</v>
      </c>
      <c r="D36" s="14" t="s">
        <v>888</v>
      </c>
      <c r="E36" s="12" t="s">
        <v>120</v>
      </c>
      <c r="F36" s="12">
        <v>2.8</v>
      </c>
      <c r="G36" s="13"/>
      <c r="H36" s="13"/>
      <c r="I36" s="15"/>
    </row>
    <row r="37" s="1" customFormat="1" ht="92.25" customHeight="1" spans="1:9">
      <c r="A37" s="12">
        <v>29</v>
      </c>
      <c r="B37" s="14" t="s">
        <v>889</v>
      </c>
      <c r="C37" s="14" t="s">
        <v>480</v>
      </c>
      <c r="D37" s="14" t="s">
        <v>481</v>
      </c>
      <c r="E37" s="12" t="s">
        <v>120</v>
      </c>
      <c r="F37" s="12">
        <v>61.86</v>
      </c>
      <c r="G37" s="13"/>
      <c r="H37" s="13"/>
      <c r="I37" s="15"/>
    </row>
    <row r="38" s="1" customFormat="1" ht="92.25" customHeight="1" spans="1:9">
      <c r="A38" s="12">
        <v>30</v>
      </c>
      <c r="B38" s="14" t="s">
        <v>890</v>
      </c>
      <c r="C38" s="14" t="s">
        <v>483</v>
      </c>
      <c r="D38" s="14" t="s">
        <v>484</v>
      </c>
      <c r="E38" s="12" t="s">
        <v>120</v>
      </c>
      <c r="F38" s="12">
        <v>5.11</v>
      </c>
      <c r="G38" s="13"/>
      <c r="H38" s="13"/>
      <c r="I38" s="15"/>
    </row>
    <row r="39" s="1" customFormat="1" ht="92.25" customHeight="1" spans="1:9">
      <c r="A39" s="12">
        <v>31</v>
      </c>
      <c r="B39" s="14" t="s">
        <v>891</v>
      </c>
      <c r="C39" s="14" t="s">
        <v>486</v>
      </c>
      <c r="D39" s="14" t="s">
        <v>487</v>
      </c>
      <c r="E39" s="12" t="s">
        <v>120</v>
      </c>
      <c r="F39" s="12">
        <v>3.41</v>
      </c>
      <c r="G39" s="13"/>
      <c r="H39" s="13"/>
      <c r="I39" s="15"/>
    </row>
    <row r="40" s="1" customFormat="1" ht="92.25" customHeight="1" spans="1:9">
      <c r="A40" s="12">
        <v>32</v>
      </c>
      <c r="B40" s="14" t="s">
        <v>892</v>
      </c>
      <c r="C40" s="14" t="s">
        <v>394</v>
      </c>
      <c r="D40" s="14" t="s">
        <v>489</v>
      </c>
      <c r="E40" s="12" t="s">
        <v>120</v>
      </c>
      <c r="F40" s="12">
        <v>16.45</v>
      </c>
      <c r="G40" s="13"/>
      <c r="H40" s="13"/>
      <c r="I40" s="15"/>
    </row>
    <row r="41" s="1" customFormat="1" ht="92.25" customHeight="1" spans="1:9">
      <c r="A41" s="12">
        <v>33</v>
      </c>
      <c r="B41" s="14" t="s">
        <v>893</v>
      </c>
      <c r="C41" s="14" t="s">
        <v>894</v>
      </c>
      <c r="D41" s="14" t="s">
        <v>895</v>
      </c>
      <c r="E41" s="12" t="s">
        <v>120</v>
      </c>
      <c r="F41" s="12">
        <v>7.1</v>
      </c>
      <c r="G41" s="13"/>
      <c r="H41" s="13"/>
      <c r="I41" s="15"/>
    </row>
    <row r="42" s="1" customFormat="1" ht="54" customHeight="1" spans="1:9">
      <c r="A42" s="12">
        <v>34</v>
      </c>
      <c r="B42" s="14" t="s">
        <v>896</v>
      </c>
      <c r="C42" s="14" t="s">
        <v>863</v>
      </c>
      <c r="D42" s="14" t="s">
        <v>864</v>
      </c>
      <c r="E42" s="12" t="s">
        <v>428</v>
      </c>
      <c r="F42" s="12">
        <v>1</v>
      </c>
      <c r="G42" s="13"/>
      <c r="H42" s="13"/>
      <c r="I42" s="15"/>
    </row>
    <row r="43" s="1" customFormat="1" ht="41.25" customHeight="1" spans="1:9">
      <c r="A43" s="12">
        <v>35</v>
      </c>
      <c r="B43" s="14" t="s">
        <v>897</v>
      </c>
      <c r="C43" s="14" t="s">
        <v>408</v>
      </c>
      <c r="D43" s="14" t="s">
        <v>409</v>
      </c>
      <c r="E43" s="12" t="s">
        <v>166</v>
      </c>
      <c r="F43" s="12">
        <v>3</v>
      </c>
      <c r="G43" s="13"/>
      <c r="H43" s="13"/>
      <c r="I43" s="15"/>
    </row>
    <row r="44" s="1" customFormat="1" ht="41.25" customHeight="1" spans="1:9">
      <c r="A44" s="12">
        <v>36</v>
      </c>
      <c r="B44" s="14" t="s">
        <v>898</v>
      </c>
      <c r="C44" s="14" t="s">
        <v>858</v>
      </c>
      <c r="D44" s="14" t="s">
        <v>859</v>
      </c>
      <c r="E44" s="12" t="s">
        <v>166</v>
      </c>
      <c r="F44" s="12">
        <v>1</v>
      </c>
      <c r="G44" s="13"/>
      <c r="H44" s="13"/>
      <c r="I44" s="15"/>
    </row>
    <row r="45" s="1" customFormat="1" ht="18" customHeight="1" spans="1:9">
      <c r="A45" s="12"/>
      <c r="B45" s="14"/>
      <c r="C45" s="14" t="s">
        <v>436</v>
      </c>
      <c r="D45" s="14"/>
      <c r="E45" s="14"/>
      <c r="F45" s="12"/>
      <c r="G45" s="13"/>
      <c r="H45" s="13"/>
      <c r="I45" s="15"/>
    </row>
    <row r="46" s="1" customFormat="1" ht="71" customHeight="1" spans="1:9">
      <c r="A46" s="12">
        <v>37</v>
      </c>
      <c r="B46" s="14" t="s">
        <v>899</v>
      </c>
      <c r="C46" s="14" t="s">
        <v>438</v>
      </c>
      <c r="D46" s="14" t="s">
        <v>900</v>
      </c>
      <c r="E46" s="12" t="s">
        <v>120</v>
      </c>
      <c r="F46" s="12">
        <v>10.64</v>
      </c>
      <c r="G46" s="13"/>
      <c r="H46" s="13"/>
      <c r="I46" s="15"/>
    </row>
    <row r="47" s="1" customFormat="1" ht="71" customHeight="1" spans="1:9">
      <c r="A47" s="12">
        <v>38</v>
      </c>
      <c r="B47" s="14" t="s">
        <v>901</v>
      </c>
      <c r="C47" s="14" t="s">
        <v>438</v>
      </c>
      <c r="D47" s="14" t="s">
        <v>443</v>
      </c>
      <c r="E47" s="12" t="s">
        <v>120</v>
      </c>
      <c r="F47" s="12">
        <v>55.35</v>
      </c>
      <c r="G47" s="13"/>
      <c r="H47" s="13"/>
      <c r="I47" s="15"/>
    </row>
    <row r="48" s="1" customFormat="1" ht="71" customHeight="1" spans="1:9">
      <c r="A48" s="12">
        <v>39</v>
      </c>
      <c r="B48" s="14" t="s">
        <v>902</v>
      </c>
      <c r="C48" s="14" t="s">
        <v>438</v>
      </c>
      <c r="D48" s="14" t="s">
        <v>445</v>
      </c>
      <c r="E48" s="12" t="s">
        <v>120</v>
      </c>
      <c r="F48" s="12">
        <v>26.85</v>
      </c>
      <c r="G48" s="13"/>
      <c r="H48" s="13"/>
      <c r="I48" s="15"/>
    </row>
    <row r="49" s="1" customFormat="1" ht="71" customHeight="1" spans="1:9">
      <c r="A49" s="12">
        <v>40</v>
      </c>
      <c r="B49" s="14" t="s">
        <v>903</v>
      </c>
      <c r="C49" s="14" t="s">
        <v>438</v>
      </c>
      <c r="D49" s="14" t="s">
        <v>510</v>
      </c>
      <c r="E49" s="12" t="s">
        <v>120</v>
      </c>
      <c r="F49" s="12">
        <v>5.48</v>
      </c>
      <c r="G49" s="13"/>
      <c r="H49" s="13"/>
      <c r="I49" s="15"/>
    </row>
    <row r="50" s="1" customFormat="1" ht="28.5" customHeight="1" spans="1:9">
      <c r="A50" s="12">
        <v>41</v>
      </c>
      <c r="B50" s="14" t="s">
        <v>904</v>
      </c>
      <c r="C50" s="14" t="s">
        <v>464</v>
      </c>
      <c r="D50" s="14" t="s">
        <v>467</v>
      </c>
      <c r="E50" s="12" t="s">
        <v>166</v>
      </c>
      <c r="F50" s="12">
        <v>2</v>
      </c>
      <c r="G50" s="13"/>
      <c r="H50" s="13"/>
      <c r="I50" s="15"/>
    </row>
    <row r="51" s="1" customFormat="1" ht="18" customHeight="1" spans="1:9">
      <c r="A51" s="12"/>
      <c r="B51" s="14"/>
      <c r="C51" s="14" t="s">
        <v>514</v>
      </c>
      <c r="D51" s="14"/>
      <c r="E51" s="14"/>
      <c r="F51" s="12"/>
      <c r="G51" s="13"/>
      <c r="H51" s="13"/>
      <c r="I51" s="15"/>
    </row>
    <row r="52" s="1" customFormat="1" ht="18" customHeight="1" spans="1:9">
      <c r="A52" s="12">
        <v>42</v>
      </c>
      <c r="B52" s="14" t="s">
        <v>905</v>
      </c>
      <c r="C52" s="14" t="s">
        <v>340</v>
      </c>
      <c r="D52" s="14"/>
      <c r="E52" s="12" t="s">
        <v>341</v>
      </c>
      <c r="F52" s="12">
        <v>1</v>
      </c>
      <c r="G52" s="13"/>
      <c r="H52" s="13"/>
      <c r="I52" s="15"/>
    </row>
    <row r="53" s="1" customFormat="1" ht="18" customHeight="1" spans="1:9">
      <c r="A53" s="12">
        <v>43</v>
      </c>
      <c r="B53" s="14" t="s">
        <v>906</v>
      </c>
      <c r="C53" s="14" t="s">
        <v>343</v>
      </c>
      <c r="D53" s="14"/>
      <c r="E53" s="12" t="s">
        <v>341</v>
      </c>
      <c r="F53" s="12">
        <v>1</v>
      </c>
      <c r="G53" s="13"/>
      <c r="H53" s="13"/>
      <c r="I53" s="15"/>
    </row>
    <row r="54" s="1" customFormat="1" ht="21" customHeight="1" spans="1:9">
      <c r="A54" s="12" t="s">
        <v>344</v>
      </c>
      <c r="B54" s="16"/>
      <c r="C54" s="12"/>
      <c r="D54" s="12"/>
      <c r="E54" s="12"/>
      <c r="F54" s="12"/>
      <c r="G54" s="13"/>
      <c r="H54" s="13"/>
      <c r="I54" s="15"/>
    </row>
    <row r="55" s="1" customFormat="1" ht="21" customHeight="1" spans="1:9">
      <c r="A55" s="12" t="s">
        <v>345</v>
      </c>
      <c r="B55" s="16"/>
      <c r="C55" s="12"/>
      <c r="D55" s="12"/>
      <c r="E55" s="12"/>
      <c r="F55" s="12"/>
      <c r="G55" s="13"/>
      <c r="H55" s="13"/>
      <c r="I55" s="15"/>
    </row>
    <row r="56" s="1" customFormat="1" ht="21" customHeight="1" spans="1:9">
      <c r="A56" s="12" t="s">
        <v>346</v>
      </c>
      <c r="B56" s="16"/>
      <c r="C56" s="12"/>
      <c r="D56" s="12"/>
      <c r="E56" s="12"/>
      <c r="F56" s="12"/>
      <c r="G56" s="13"/>
      <c r="H56" s="13"/>
      <c r="I56" s="15"/>
    </row>
  </sheetData>
  <mergeCells count="15">
    <mergeCell ref="A1:I1"/>
    <mergeCell ref="A2:D2"/>
    <mergeCell ref="E2:F2"/>
    <mergeCell ref="G2:I2"/>
    <mergeCell ref="G3:H3"/>
    <mergeCell ref="A54:G54"/>
    <mergeCell ref="A55:G55"/>
    <mergeCell ref="A56:G56"/>
    <mergeCell ref="A3:A4"/>
    <mergeCell ref="B3:B4"/>
    <mergeCell ref="C3:C4"/>
    <mergeCell ref="D3:D4"/>
    <mergeCell ref="E3:E4"/>
    <mergeCell ref="F3:F4"/>
    <mergeCell ref="I3:I4"/>
  </mergeCells>
  <pageMargins left="0.511805555555556" right="0.511805555555556" top="0.511805555555556" bottom="0.393055555555556" header="0.5" footer="0.5"/>
  <pageSetup paperSize="9" scale="92" fitToHeight="0" orientation="portrait" horizontalDpi="600"/>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0" master="" otherUserPermission="visible"/>
  <rangeList sheetStid="16" master="" otherUserPermission="visible"/>
  <rangeList sheetStid="17" master="" otherUserPermission="visible"/>
  <rangeList sheetStid="21" master="" otherUserPermission="visible">
    <arrUserId title="区域1" rangeCreator="" othersAccessPermission="edit"/>
  </rangeList>
  <rangeList sheetStid="22" master="" otherUserPermission="visible"/>
  <rangeList sheetStid="23" master="" otherUserPermission="visible">
    <arrUserId title="区域1" rangeCreator="" othersAccessPermission="edit"/>
  </rangeList>
  <rangeList sheetStid="2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封面</vt:lpstr>
      <vt:lpstr>编制说明</vt:lpstr>
      <vt:lpstr>汇总表</vt:lpstr>
      <vt:lpstr>3号体育馆-电气工程</vt:lpstr>
      <vt:lpstr>3号体育馆-给排水工程</vt:lpstr>
      <vt:lpstr>7号报告厅-电气工程</vt:lpstr>
      <vt:lpstr>7号报告厅-给排水工程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xiaoh</dc:creator>
  <cp:lastModifiedBy>花好月圆</cp:lastModifiedBy>
  <dcterms:created xsi:type="dcterms:W3CDTF">2025-01-07T12:38:00Z</dcterms:created>
  <dcterms:modified xsi:type="dcterms:W3CDTF">2025-12-09T08:43:34Z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CAB9EF01A74E43429FCCFC795B5FBF9E_13</vt:lpwstr>
  </property>
  <property fmtid="{D5CDD505-2E9C-101B-9397-08002B2CF9AE}" pid="3" name="KSOProductBuildVer">
    <vt:lpwstr>2052-12.1.0.24034</vt:lpwstr>
  </property>
  <property fmtid="{D5CDD505-2E9C-101B-9397-08002B2CF9AE}" pid="4" name="CalculationRule">
    <vt:i4>0</vt:i4>
  </property>
</Properties>
</file>